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O:\Вн політика\МАЙНО\"/>
    </mc:Choice>
  </mc:AlternateContent>
  <xr:revisionPtr revIDLastSave="0" documentId="13_ncr:1_{1F467F35-90B0-4F16-863C-25AABECF6598}" xr6:coauthVersionLast="46" xr6:coauthVersionMax="46" xr10:uidLastSave="{00000000-0000-0000-0000-000000000000}"/>
  <bookViews>
    <workbookView xWindow="3150" yWindow="3150" windowWidth="21600" windowHeight="11385" xr2:uid="{00000000-000D-0000-FFFF-FFFF00000000}"/>
  </bookViews>
  <sheets>
    <sheet name="СПИСОК" sheetId="1" r:id="rId1"/>
  </sheets>
  <definedNames>
    <definedName name="_xlnm._FilterDatabase" localSheetId="0" hidden="1">СПИСОК!$A$8:$P$77</definedName>
  </definedNames>
  <calcPr calcId="162913"/>
</workbook>
</file>

<file path=xl/sharedStrings.xml><?xml version="1.0" encoding="utf-8"?>
<sst xmlns="http://schemas.openxmlformats.org/spreadsheetml/2006/main" count="796" uniqueCount="181">
  <si>
    <t>м.Київ, вул. Маршала Тимошенка, 14</t>
  </si>
  <si>
    <t>Нерухоме майно</t>
  </si>
  <si>
    <t>Складське, а також за іншим призначенням</t>
  </si>
  <si>
    <t>Комунальне некомерційне підприємство "Консультативно-діагностичний центр" Оболонського району м. Києва</t>
  </si>
  <si>
    <t>413-38-43</t>
  </si>
  <si>
    <t>Оболонська районна в місті Києві державна адміністрація</t>
  </si>
  <si>
    <t>05494828</t>
  </si>
  <si>
    <t>Енергозабезпечення, теплозабезпечення, підвал.</t>
  </si>
  <si>
    <t>Комунальне некомерційне підприємство "Центр первинної медико-санітарної допомоги №1" Оболонського району м. Києва</t>
  </si>
  <si>
    <t xml:space="preserve">м. Київ, вул. Північна, 4-а.              </t>
  </si>
  <si>
    <t>(044) 411-55-49</t>
  </si>
  <si>
    <t>нерухоме майно</t>
  </si>
  <si>
    <t xml:space="preserve">Нежитлове приміщення </t>
  </si>
  <si>
    <t>м. Київ, вул. Йорданська, 26 (філія 4)</t>
  </si>
  <si>
    <t>місто Київ</t>
  </si>
  <si>
    <t>3200000000</t>
  </si>
  <si>
    <t>розміщення приватного медичного закладу для надання населенню спеціалізованої медичної допомоги</t>
  </si>
  <si>
    <t>нежитлове приміщення, розташоване в 7 поверховій будівлі, на  7-му поверсі</t>
  </si>
  <si>
    <t>м. Київ, вул. Йорданська, 26 (філія 5)</t>
  </si>
  <si>
    <t>нежитлове приміщення, розташоване в 4 поверховій будівлі, на  1-му поверсі (з окремим входом)</t>
  </si>
  <si>
    <t>м. Київ, вул. Маршала Тимошенка, 14</t>
  </si>
  <si>
    <t xml:space="preserve">нежитлове приміщення, розташоване в 4 поверховій будівлі, на 3-му поверсі </t>
  </si>
  <si>
    <t>КП «Керуюча компанія з обслуговування житлового фонду Оболонського району м. Києва»</t>
  </si>
  <si>
    <t xml:space="preserve">04214, м. Київ,          
вул. Північна, буд. 22
</t>
  </si>
  <si>
    <t>(044)332-35-56</t>
  </si>
  <si>
    <t>підвал житлового будинку</t>
  </si>
  <si>
    <t>вул. Автозаводська, б. 21-А</t>
  </si>
  <si>
    <t>8038000000</t>
  </si>
  <si>
    <t>Складське приміщення</t>
  </si>
  <si>
    <t>Є енергозабезпечення, водопостачання, знаходиться у підвалі житлового будинку</t>
  </si>
  <si>
    <t>04214, м. Київ,          
вул. Північна, буд. 22</t>
  </si>
  <si>
    <t>окремо стояча нежитлова споруда</t>
  </si>
  <si>
    <t>вул. Автозаводська, 21-Б</t>
  </si>
  <si>
    <t>Побутове приміщення</t>
  </si>
  <si>
    <t>До комунікацій не підключене, окремо стояча нежитлова споруда</t>
  </si>
  <si>
    <t>вул. Автозаводська, 97/5</t>
  </si>
  <si>
    <t>Є енергозабезпечення, знаходиться у підвалі житлового будинку</t>
  </si>
  <si>
    <t>вул. Боровиковського, 1-Б</t>
  </si>
  <si>
    <t>Комунікації відсутні, окремо стояча нежитлова споруда</t>
  </si>
  <si>
    <t>вул. Вишгородська, 20/1</t>
  </si>
  <si>
    <t>Офісне приміщення</t>
  </si>
  <si>
    <t>вул. Вишгородська, 44</t>
  </si>
  <si>
    <t>вул. Вишгородська, 46</t>
  </si>
  <si>
    <t>вул. Вишгородська, 48</t>
  </si>
  <si>
    <t>вул. Вишгородська, 50</t>
  </si>
  <si>
    <t>пр-т Г. Сталінграда, 15</t>
  </si>
  <si>
    <t>приміщення 1-го поверху житлового будинку</t>
  </si>
  <si>
    <t>вул. Зої Гайдай, 9/8</t>
  </si>
  <si>
    <t>Є енергозабезпечення, знаходиться на 1-му поверсі житлового будинку</t>
  </si>
  <si>
    <t>вул. Зої Гайдай, 9-Б</t>
  </si>
  <si>
    <t>Магазин</t>
  </si>
  <si>
    <t>приміщення 2-го поверху нежитлової будівлі</t>
  </si>
  <si>
    <t>вул. Йорданська, 7-А</t>
  </si>
  <si>
    <t>приміщення 1-го поверху нежитлової будівлі</t>
  </si>
  <si>
    <t>Є енергозабезпечення, теплопостачання, знаходиться на 1-му поверсі нежитлової будівлі</t>
  </si>
  <si>
    <t>пр-т Оболонський, 33-Б</t>
  </si>
  <si>
    <t>пр-т Оболонський, 37-Г</t>
  </si>
  <si>
    <t>вул. Озерна, 6-А</t>
  </si>
  <si>
    <t>пр-т Оболонський, 12-Д</t>
  </si>
  <si>
    <t xml:space="preserve">приміщення 5-го поверху нежитлової будівлі </t>
  </si>
  <si>
    <t>вул. М. Тимошенка, 2-Д</t>
  </si>
  <si>
    <t>Є енергозабезпечення, водопостачання, газопостачання, знаходиться на 5-му поверсі нежитлової будівлі</t>
  </si>
  <si>
    <t>Є енергозабезпечення, водопостачання, газопостачання, знаходиться на 2-му поверсі нежитлової будівлі</t>
  </si>
  <si>
    <t>Управління освіти Оболонської РДА</t>
  </si>
  <si>
    <t>37445442</t>
  </si>
  <si>
    <t>І поверх</t>
  </si>
  <si>
    <t>І, ІІ поверхи</t>
  </si>
  <si>
    <t>ІІ поверх</t>
  </si>
  <si>
    <t>ІІІ поверх</t>
  </si>
  <si>
    <t>м. Київ вул. Олександра Архипенка, 10-Г</t>
  </si>
  <si>
    <t>м. Київ вул. Архипенка, 5-Б</t>
  </si>
  <si>
    <t>м. Київ вул. Героїв Дніпра, 69</t>
  </si>
  <si>
    <t>м. Київ вул. Бережанська, 14-А</t>
  </si>
  <si>
    <t>м. Київ вул. Макіївська, 5</t>
  </si>
  <si>
    <t>м. Київ просп. Оболонський, 32-Б</t>
  </si>
  <si>
    <t>м. Київ вул. Лісна, 28</t>
  </si>
  <si>
    <t>м. Київ вул. Богатирська, 2-Б</t>
  </si>
  <si>
    <t>м. Київ вул. Героїв Дніпра, 10-Б</t>
  </si>
  <si>
    <t>м. Київ просп. Оболонський, 2-Б</t>
  </si>
  <si>
    <t>м. Київ просп. Оболонський, 9-Б</t>
  </si>
  <si>
    <t>м. Київ вул. Йорданська, 4-Г</t>
  </si>
  <si>
    <t>м. Київ вул. Йорданська, 22-А к.2</t>
  </si>
  <si>
    <t>м. Київ вул. Північна, 26</t>
  </si>
  <si>
    <t>м. Київ вул. Озерна, 2</t>
  </si>
  <si>
    <t>м. Київ вул. Озерна, 2-А</t>
  </si>
  <si>
    <t>м. Київ вул. Макіївська, 9</t>
  </si>
  <si>
    <t>м. Київ вул. Вишгородська, 44-В</t>
  </si>
  <si>
    <t>м. Київ вул. Прирічна, 27-Б</t>
  </si>
  <si>
    <t>м. Київ вул. Героїв Дніпра, 32-В</t>
  </si>
  <si>
    <t>м. Київ вул. Йорданська, 11-А</t>
  </si>
  <si>
    <t>(044) 418-63-31</t>
  </si>
  <si>
    <t>ЗДО № 574</t>
  </si>
  <si>
    <t>ЗДО № 581</t>
  </si>
  <si>
    <t>ЗДО № 663</t>
  </si>
  <si>
    <t>ЗДО № 804</t>
  </si>
  <si>
    <t>ЗЗСО № 14</t>
  </si>
  <si>
    <t>ЗЗСО № 20</t>
  </si>
  <si>
    <t>ЗЗСО № 104</t>
  </si>
  <si>
    <t>ЗЗСО № 143</t>
  </si>
  <si>
    <t>ЗЗСО №194 "Перспектива"</t>
  </si>
  <si>
    <t>ЗЗСО № 219</t>
  </si>
  <si>
    <t>ЗЗСО № 225</t>
  </si>
  <si>
    <t>ЗЗСО № 232</t>
  </si>
  <si>
    <t>ЗЗСО № 233</t>
  </si>
  <si>
    <t>ЗЗСО № 245</t>
  </si>
  <si>
    <t>ЗЗСО № 256</t>
  </si>
  <si>
    <t>ЗЗСО № 299</t>
  </si>
  <si>
    <t>ЗЗСО № 326</t>
  </si>
  <si>
    <t>Гімназія "Оболонь"</t>
  </si>
  <si>
    <t>ПНЗ "ДОЕЦ"</t>
  </si>
  <si>
    <t>Адмін будівля управління освіти</t>
  </si>
  <si>
    <t xml:space="preserve">надання освітніх послуг </t>
  </si>
  <si>
    <t>Регіон об’єкта оренди (область)</t>
  </si>
  <si>
    <t>Площа об’єкта оренди, км. м</t>
  </si>
  <si>
    <r>
      <t>Пропозиції щодо використання об’єкта оренди</t>
    </r>
    <r>
      <rPr>
        <vertAlign val="superscript"/>
        <sz val="11"/>
        <rFont val="Times New Roman"/>
        <family val="1"/>
        <charset val="204"/>
      </rPr>
      <t>4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</si>
  <si>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</si>
  <si>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</si>
  <si>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</si>
  <si>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</si>
  <si>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</si>
  <si>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</si>
  <si>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</si>
  <si>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</si>
  <si>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</si>
  <si>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</si>
  <si>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</si>
  <si>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</si>
  <si>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</si>
  <si>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Найменування органу управління</t>
  </si>
  <si>
    <t>Код органу управління</t>
  </si>
  <si>
    <t>Код за ЄДРПОУ балансоутримувача</t>
  </si>
  <si>
    <t>Найменування балансоутримувача</t>
  </si>
  <si>
    <t>Адреса балансоутримувача</t>
  </si>
  <si>
    <t>Контактний телефон балансоутримувача</t>
  </si>
  <si>
    <r>
      <t>Вид потенцій ного об’єкта оренди</t>
    </r>
    <r>
      <rPr>
        <vertAlign val="superscript"/>
        <sz val="11"/>
        <rFont val="Times New Roman"/>
        <family val="1"/>
        <charset val="204"/>
      </rPr>
      <t>1</t>
    </r>
  </si>
  <si>
    <r>
      <t>Назва потенційного об’єкта оренди</t>
    </r>
    <r>
      <rPr>
        <vertAlign val="superscript"/>
        <sz val="11"/>
        <rFont val="Times New Roman"/>
        <family val="1"/>
        <charset val="204"/>
      </rPr>
      <t>2</t>
    </r>
  </si>
  <si>
    <t>Місцезнаходження потенційного об’єкта оренди</t>
  </si>
  <si>
    <r>
      <t>Характеристика об’єкта оренди</t>
    </r>
    <r>
      <rPr>
        <vertAlign val="superscript"/>
        <sz val="11"/>
        <rFont val="Times New Roman"/>
        <family val="1"/>
        <charset val="204"/>
      </rPr>
      <t>5</t>
    </r>
  </si>
  <si>
    <t>04211, м. Київ, вул. Йорданська, 11-а</t>
  </si>
  <si>
    <r>
      <t>Код за класифікатором об'єктів адміністративно-територіального устрою України для місцезнаходження потенційного об’єкта оренди</t>
    </r>
    <r>
      <rPr>
        <vertAlign val="superscript"/>
        <sz val="11"/>
        <rFont val="Times New Roman"/>
        <family val="1"/>
        <charset val="204"/>
      </rPr>
      <t>3</t>
    </r>
  </si>
  <si>
    <t>№ з/п</t>
  </si>
  <si>
    <t>вул. Маршала Малиновського, 3-В</t>
  </si>
  <si>
    <t xml:space="preserve">проведення занять у сфері спорту </t>
  </si>
  <si>
    <t>розміщення торгівельних автоматів в закладах освіти</t>
  </si>
  <si>
    <t>04205, м. Київ, вул. Маршала Тимошенка, 16</t>
  </si>
  <si>
    <t>(044) 418-41-98</t>
  </si>
  <si>
    <t>розміщення підприємств, які здійснюють діяльність по обслуговуванню житлового фонду</t>
  </si>
  <si>
    <t xml:space="preserve">35,4 </t>
  </si>
  <si>
    <t xml:space="preserve">37,4 </t>
  </si>
  <si>
    <t xml:space="preserve">164,1 </t>
  </si>
  <si>
    <t xml:space="preserve">12,0 </t>
  </si>
  <si>
    <t xml:space="preserve">117,0 </t>
  </si>
  <si>
    <t xml:space="preserve">60, 0 </t>
  </si>
  <si>
    <t>Адміністративна будівля Оболонської районної в місті Києві державної адміністрації</t>
  </si>
  <si>
    <t>нежитлове приміщення розташовані у підвалі</t>
  </si>
  <si>
    <t>м. Київ вул. Калнишевського Петра, 3-А</t>
  </si>
  <si>
    <t>ЗЗСО № 29</t>
  </si>
  <si>
    <t>Комунальне некомерційне підприємство "Центр первинної медико-санітарної допомоги №2" Оболонського району м. Києва</t>
  </si>
  <si>
    <t>м. Київ, просп. Мінський, 8</t>
  </si>
  <si>
    <t>розміщення закладів охорони здоровя, субєктів господарювання, що діють на основі приватної власності і проводять господарську діяльність з медичної практики в лікувально-профілактичних закладах</t>
  </si>
  <si>
    <t xml:space="preserve">Нежитлове приміщення  </t>
  </si>
  <si>
    <t>нежитлове приміщення, розташовані на I поверсі</t>
  </si>
  <si>
    <t xml:space="preserve">м. Київ, просп.Мінський, 8              </t>
  </si>
  <si>
    <t>вул. Кирилівська, 170-А</t>
  </si>
  <si>
    <t>сміттєзбірник</t>
  </si>
  <si>
    <t>вул. Ярослава Івшкевича, 14-А</t>
  </si>
  <si>
    <t>будь яке цільове використання, що не суперечить чинному законодавству</t>
  </si>
  <si>
    <t>вул. Героїв Дніпра, 32-Ж</t>
  </si>
  <si>
    <t>вул. Озерна, 30-Б</t>
  </si>
  <si>
    <t>Інформація про укладання  договору оренди</t>
  </si>
  <si>
    <t>Договір №12222 від 28.08.2021 укладений з ФОП Сулімовським А.В.   Термін дії договору з 28.08.2021 до 27.08.2026</t>
  </si>
  <si>
    <t>Договір №13190 від 10.06.2021 укладений з ФОП Саранченко І.О.   Термін дії договору з 10.06.2021 до 09.06.2026</t>
  </si>
  <si>
    <t>Договір № 02028 від 10.09.2021 укладений з  ГО "Асоціація професійних консультантів і супервізорів"   Термін дії договору з 10.09.2021 до 09.09.2026</t>
  </si>
  <si>
    <t>Договір № 09027 від 28.08.2021 укладений з ФОП Бабаяном Т.В.   Термін дії договору з 28.08.2021 до 27.08.2026</t>
  </si>
  <si>
    <t>Договір № 05100 від 28.08.2021 укладений з  ТОВ "Буддизайн-21" Термін дії договору з 28.08.2021 до 27.08.2026</t>
  </si>
  <si>
    <t>Договір № 03011 від 27.08.2021 укладений з ФОП Донченко С.Д. Термін дії договору з 27.08.2021 до 26.08.2026</t>
  </si>
  <si>
    <t xml:space="preserve">Розміщення приватного лікувального закладу </t>
  </si>
  <si>
    <t>м.Київ, вул. Маршала Тимошенка, 4-б</t>
  </si>
  <si>
    <t>Енергозабезпечення, водозабезпечення, теплозабезпечення, 1 поверх.</t>
  </si>
  <si>
    <t>Додаткова угода № 1 до Договору   № 19112 від 31.01.2020 укладена з ТОВ "Сучасні дігностичні системи" Термін дії договору з 31.01.2020 до 29.01.2023</t>
  </si>
  <si>
    <t>Інформація про об’єкти,  включені до Переліку першого типу  (Переліку  об'єктів,  щодо яких прийнято рішення про передачу в оренду на аукціоні)  станом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</si>
</sst>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entaur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1"/>
    <xf numFmtId="0" fontId="1" fillId="0" borderId="1"/>
    <xf numFmtId="0" fontId="12" fillId="0" borderId="1"/>
    <xf numFmtId="0" fontId="11" fillId="3" borderId="1" applyNumberFormat="0" applyBorder="0" applyAlignment="0" applyProtection="0"/>
    <xf numFmtId="0" fontId="10" fillId="0" borderId="1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2" xfId="5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0" xfId="0" applyFill="1"/>
    <xf numFmtId="0" fontId="7" fillId="2" borderId="2" xfId="0" applyFont="1" applyFill="1" applyBorder="1"/>
    <xf numFmtId="0" fontId="0" fillId="2" borderId="0" xfId="0" applyFill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Звичайний 2" xfId="3" xr:uid="{00000000-0005-0000-0000-000000000000}"/>
    <cellStyle name="Обычный" xfId="0" builtinId="0"/>
    <cellStyle name="Обычный 2" xfId="2" xr:uid="{00000000-0005-0000-0000-000002000000}"/>
    <cellStyle name="Обычный 3" xfId="1" xr:uid="{00000000-0005-0000-0000-000003000000}"/>
    <cellStyle name="Обычный 4" xfId="5" xr:uid="{00000000-0005-0000-0000-000004000000}"/>
    <cellStyle name="Хороший 2" xfId="4" xr:uid="{00000000-0005-0000-0000-000005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P1389"/>
  <sheetViews>
    <sheetView tabSelected="1" topLeftCell="A4" workbookViewId="0">
      <selection activeCell="A4" sqref="A4:O7"/>
    </sheetView>
  </sheetViews>
  <sheetFormatPr defaultRowHeight="15" x14ac:dyDescent="0.2"/>
  <cols>
    <col min="1" max="1" width="9.140625" style="8"/>
    <col min="2" max="2" width="21" style="6" customWidth="1"/>
    <col min="3" max="4" width="13" style="6"/>
    <col min="5" max="5" width="31.42578125" style="6" customWidth="1"/>
    <col min="6" max="6" width="20" style="6" customWidth="1"/>
    <col min="7" max="7" width="19.140625" style="6" customWidth="1"/>
    <col min="8" max="8" width="13" style="6"/>
    <col min="9" max="9" width="27.28515625" style="6" customWidth="1"/>
    <col min="10" max="10" width="20" style="6" customWidth="1"/>
    <col min="11" max="11" width="13" style="6"/>
    <col min="12" max="12" width="18" style="6" customWidth="1"/>
    <col min="13" max="13" width="21.85546875" style="6" customWidth="1"/>
    <col min="14" max="14" width="24.140625" style="6" customWidth="1"/>
    <col min="15" max="15" width="10.140625" style="6" customWidth="1"/>
    <col min="16" max="16" width="12" customWidth="1"/>
  </cols>
  <sheetData>
    <row r="1" spans="1:16" hidden="1" x14ac:dyDescent="0.2"/>
    <row r="2" spans="1:16" hidden="1" x14ac:dyDescent="0.2">
      <c r="B2" s="5"/>
    </row>
    <row r="3" spans="1:16" hidden="1" x14ac:dyDescent="0.2"/>
    <row r="4" spans="1:16" ht="16.5" customHeight="1" x14ac:dyDescent="0.2">
      <c r="A4" s="27" t="s">
        <v>180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6" ht="16.5" customHeight="1" x14ac:dyDescent="0.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</row>
    <row r="6" spans="1:16" ht="19.5" customHeight="1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6" ht="16.5" hidden="1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</row>
    <row r="8" spans="1:16" s="2" customFormat="1" ht="153" x14ac:dyDescent="0.2">
      <c r="A8" s="8" t="s">
        <v>140</v>
      </c>
      <c r="B8" s="7" t="s">
        <v>128</v>
      </c>
      <c r="C8" s="7" t="s">
        <v>129</v>
      </c>
      <c r="D8" s="7" t="s">
        <v>130</v>
      </c>
      <c r="E8" s="7" t="s">
        <v>131</v>
      </c>
      <c r="F8" s="7" t="s">
        <v>132</v>
      </c>
      <c r="G8" s="7" t="s">
        <v>133</v>
      </c>
      <c r="H8" s="7" t="s">
        <v>134</v>
      </c>
      <c r="I8" s="7" t="s">
        <v>135</v>
      </c>
      <c r="J8" s="7" t="s">
        <v>136</v>
      </c>
      <c r="K8" s="7" t="s">
        <v>112</v>
      </c>
      <c r="L8" s="7" t="s">
        <v>139</v>
      </c>
      <c r="M8" s="7" t="s">
        <v>114</v>
      </c>
      <c r="N8" s="7" t="s">
        <v>137</v>
      </c>
      <c r="O8" s="7" t="s">
        <v>113</v>
      </c>
      <c r="P8" s="15" t="s">
        <v>169</v>
      </c>
    </row>
    <row r="9" spans="1:16" x14ac:dyDescent="0.2">
      <c r="B9" s="7">
        <v>1</v>
      </c>
      <c r="C9" s="7" t="s">
        <v>115</v>
      </c>
      <c r="D9" s="7" t="s">
        <v>116</v>
      </c>
      <c r="E9" s="7" t="s">
        <v>117</v>
      </c>
      <c r="F9" s="7" t="s">
        <v>118</v>
      </c>
      <c r="G9" s="7" t="s">
        <v>119</v>
      </c>
      <c r="H9" s="7" t="s">
        <v>120</v>
      </c>
      <c r="I9" s="7" t="s">
        <v>121</v>
      </c>
      <c r="J9" s="7" t="s">
        <v>122</v>
      </c>
      <c r="K9" s="7" t="s">
        <v>123</v>
      </c>
      <c r="L9" s="7" t="s">
        <v>124</v>
      </c>
      <c r="M9" s="7" t="s">
        <v>125</v>
      </c>
      <c r="N9" s="7" t="s">
        <v>126</v>
      </c>
      <c r="O9" s="7" t="s">
        <v>127</v>
      </c>
      <c r="P9" s="6"/>
    </row>
    <row r="10" spans="1:16" ht="83.25" customHeight="1" x14ac:dyDescent="0.2">
      <c r="A10" s="8">
        <v>1</v>
      </c>
      <c r="B10" s="3" t="s">
        <v>5</v>
      </c>
      <c r="C10" s="9">
        <v>37371727</v>
      </c>
      <c r="D10" s="3">
        <v>39611267</v>
      </c>
      <c r="E10" s="3" t="s">
        <v>22</v>
      </c>
      <c r="F10" s="3" t="s">
        <v>23</v>
      </c>
      <c r="G10" s="3" t="s">
        <v>24</v>
      </c>
      <c r="H10" s="3" t="s">
        <v>11</v>
      </c>
      <c r="I10" s="7" t="s">
        <v>25</v>
      </c>
      <c r="J10" s="3" t="s">
        <v>26</v>
      </c>
      <c r="K10" s="4" t="s">
        <v>14</v>
      </c>
      <c r="L10" s="3" t="s">
        <v>27</v>
      </c>
      <c r="M10" s="3" t="s">
        <v>28</v>
      </c>
      <c r="N10" s="3" t="s">
        <v>29</v>
      </c>
      <c r="O10" s="3">
        <v>43.6</v>
      </c>
      <c r="P10" s="14"/>
    </row>
    <row r="11" spans="1:16" ht="81.75" customHeight="1" x14ac:dyDescent="0.2">
      <c r="A11" s="8">
        <v>2</v>
      </c>
      <c r="B11" s="3" t="s">
        <v>5</v>
      </c>
      <c r="C11" s="9">
        <v>37371727</v>
      </c>
      <c r="D11" s="3">
        <v>39611267</v>
      </c>
      <c r="E11" s="3" t="s">
        <v>22</v>
      </c>
      <c r="F11" s="3" t="s">
        <v>30</v>
      </c>
      <c r="G11" s="3" t="s">
        <v>24</v>
      </c>
      <c r="H11" s="3" t="s">
        <v>11</v>
      </c>
      <c r="I11" s="7" t="s">
        <v>31</v>
      </c>
      <c r="J11" s="3" t="s">
        <v>32</v>
      </c>
      <c r="K11" s="4" t="s">
        <v>14</v>
      </c>
      <c r="L11" s="3" t="s">
        <v>27</v>
      </c>
      <c r="M11" s="7" t="s">
        <v>33</v>
      </c>
      <c r="N11" s="7" t="s">
        <v>34</v>
      </c>
      <c r="O11" s="3">
        <v>8.6999999999999993</v>
      </c>
      <c r="P11" s="14"/>
    </row>
    <row r="12" spans="1:16" ht="84" customHeight="1" x14ac:dyDescent="0.2">
      <c r="A12" s="8">
        <v>3</v>
      </c>
      <c r="B12" s="3" t="s">
        <v>5</v>
      </c>
      <c r="C12" s="9">
        <v>37371727</v>
      </c>
      <c r="D12" s="3">
        <v>39611267</v>
      </c>
      <c r="E12" s="3" t="s">
        <v>22</v>
      </c>
      <c r="F12" s="3" t="s">
        <v>30</v>
      </c>
      <c r="G12" s="3" t="s">
        <v>24</v>
      </c>
      <c r="H12" s="3" t="s">
        <v>11</v>
      </c>
      <c r="I12" s="7" t="s">
        <v>25</v>
      </c>
      <c r="J12" s="3" t="s">
        <v>35</v>
      </c>
      <c r="K12" s="4" t="s">
        <v>14</v>
      </c>
      <c r="L12" s="3" t="s">
        <v>27</v>
      </c>
      <c r="M12" s="7" t="s">
        <v>28</v>
      </c>
      <c r="N12" s="7" t="s">
        <v>36</v>
      </c>
      <c r="O12" s="3">
        <v>104.8</v>
      </c>
      <c r="P12" s="9"/>
    </row>
    <row r="13" spans="1:16" ht="90.75" customHeight="1" x14ac:dyDescent="0.2">
      <c r="A13" s="8">
        <v>4</v>
      </c>
      <c r="B13" s="3" t="s">
        <v>5</v>
      </c>
      <c r="C13" s="9">
        <v>37371727</v>
      </c>
      <c r="D13" s="3">
        <v>39611267</v>
      </c>
      <c r="E13" s="3" t="s">
        <v>22</v>
      </c>
      <c r="F13" s="3" t="s">
        <v>30</v>
      </c>
      <c r="G13" s="3" t="s">
        <v>24</v>
      </c>
      <c r="H13" s="3" t="s">
        <v>11</v>
      </c>
      <c r="I13" s="7" t="s">
        <v>25</v>
      </c>
      <c r="J13" s="3" t="s">
        <v>35</v>
      </c>
      <c r="K13" s="4" t="s">
        <v>14</v>
      </c>
      <c r="L13" s="3" t="s">
        <v>27</v>
      </c>
      <c r="M13" s="7" t="s">
        <v>28</v>
      </c>
      <c r="N13" s="7" t="s">
        <v>36</v>
      </c>
      <c r="O13" s="3">
        <v>133.19999999999999</v>
      </c>
      <c r="P13" s="14"/>
    </row>
    <row r="14" spans="1:16" s="19" customFormat="1" ht="175.5" customHeight="1" x14ac:dyDescent="0.25">
      <c r="A14" s="8">
        <v>5</v>
      </c>
      <c r="B14" s="23" t="s">
        <v>5</v>
      </c>
      <c r="C14" s="24">
        <v>37371727</v>
      </c>
      <c r="D14" s="23">
        <v>39611267</v>
      </c>
      <c r="E14" s="23" t="s">
        <v>22</v>
      </c>
      <c r="F14" s="23" t="s">
        <v>30</v>
      </c>
      <c r="G14" s="23" t="s">
        <v>24</v>
      </c>
      <c r="H14" s="23" t="s">
        <v>11</v>
      </c>
      <c r="I14" s="24" t="s">
        <v>31</v>
      </c>
      <c r="J14" s="23" t="s">
        <v>37</v>
      </c>
      <c r="K14" s="23" t="s">
        <v>14</v>
      </c>
      <c r="L14" s="23" t="s">
        <v>27</v>
      </c>
      <c r="M14" s="24" t="s">
        <v>33</v>
      </c>
      <c r="N14" s="24" t="s">
        <v>38</v>
      </c>
      <c r="O14" s="23">
        <v>23.6</v>
      </c>
      <c r="P14" s="25" t="s">
        <v>170</v>
      </c>
    </row>
    <row r="15" spans="1:16" ht="105.75" customHeight="1" x14ac:dyDescent="0.2">
      <c r="A15" s="8">
        <v>6</v>
      </c>
      <c r="B15" s="3" t="s">
        <v>5</v>
      </c>
      <c r="C15" s="9">
        <v>37371727</v>
      </c>
      <c r="D15" s="3">
        <v>39611267</v>
      </c>
      <c r="E15" s="3" t="s">
        <v>22</v>
      </c>
      <c r="F15" s="3" t="s">
        <v>30</v>
      </c>
      <c r="G15" s="3" t="s">
        <v>24</v>
      </c>
      <c r="H15" s="3" t="s">
        <v>11</v>
      </c>
      <c r="I15" s="7" t="s">
        <v>25</v>
      </c>
      <c r="J15" s="3" t="s">
        <v>39</v>
      </c>
      <c r="K15" s="4" t="s">
        <v>14</v>
      </c>
      <c r="L15" s="3" t="s">
        <v>27</v>
      </c>
      <c r="M15" s="7" t="s">
        <v>40</v>
      </c>
      <c r="N15" s="7" t="s">
        <v>29</v>
      </c>
      <c r="O15" s="3">
        <v>46.2</v>
      </c>
      <c r="P15" s="14"/>
    </row>
    <row r="16" spans="1:16" ht="96.75" customHeight="1" x14ac:dyDescent="0.2">
      <c r="A16" s="8">
        <v>7</v>
      </c>
      <c r="B16" s="3" t="s">
        <v>5</v>
      </c>
      <c r="C16" s="9">
        <v>37371727</v>
      </c>
      <c r="D16" s="3">
        <v>39611267</v>
      </c>
      <c r="E16" s="3" t="s">
        <v>22</v>
      </c>
      <c r="F16" s="3" t="s">
        <v>30</v>
      </c>
      <c r="G16" s="3" t="s">
        <v>24</v>
      </c>
      <c r="H16" s="3" t="s">
        <v>11</v>
      </c>
      <c r="I16" s="7" t="s">
        <v>25</v>
      </c>
      <c r="J16" s="3" t="s">
        <v>41</v>
      </c>
      <c r="K16" s="4" t="s">
        <v>14</v>
      </c>
      <c r="L16" s="3" t="s">
        <v>27</v>
      </c>
      <c r="M16" s="7" t="s">
        <v>28</v>
      </c>
      <c r="N16" s="7" t="s">
        <v>36</v>
      </c>
      <c r="O16" s="3">
        <v>683.7</v>
      </c>
      <c r="P16" s="14"/>
    </row>
    <row r="17" spans="1:16" s="2" customFormat="1" ht="60" x14ac:dyDescent="0.2">
      <c r="A17" s="8">
        <v>8</v>
      </c>
      <c r="B17" s="3" t="s">
        <v>5</v>
      </c>
      <c r="C17" s="9">
        <v>37371727</v>
      </c>
      <c r="D17" s="3">
        <v>39611267</v>
      </c>
      <c r="E17" s="3" t="s">
        <v>22</v>
      </c>
      <c r="F17" s="3" t="s">
        <v>30</v>
      </c>
      <c r="G17" s="3" t="s">
        <v>24</v>
      </c>
      <c r="H17" s="3" t="s">
        <v>11</v>
      </c>
      <c r="I17" s="7" t="s">
        <v>25</v>
      </c>
      <c r="J17" s="3" t="s">
        <v>42</v>
      </c>
      <c r="K17" s="4" t="s">
        <v>14</v>
      </c>
      <c r="L17" s="3" t="s">
        <v>27</v>
      </c>
      <c r="M17" s="7" t="s">
        <v>28</v>
      </c>
      <c r="N17" s="7" t="s">
        <v>36</v>
      </c>
      <c r="O17" s="3">
        <v>402.8</v>
      </c>
      <c r="P17" s="14"/>
    </row>
    <row r="18" spans="1:16" s="2" customFormat="1" ht="60" x14ac:dyDescent="0.2">
      <c r="A18" s="8">
        <v>9</v>
      </c>
      <c r="B18" s="3" t="s">
        <v>5</v>
      </c>
      <c r="C18" s="9">
        <v>37371727</v>
      </c>
      <c r="D18" s="3">
        <v>39611267</v>
      </c>
      <c r="E18" s="3" t="s">
        <v>22</v>
      </c>
      <c r="F18" s="3" t="s">
        <v>30</v>
      </c>
      <c r="G18" s="3" t="s">
        <v>24</v>
      </c>
      <c r="H18" s="3" t="s">
        <v>11</v>
      </c>
      <c r="I18" s="7" t="s">
        <v>25</v>
      </c>
      <c r="J18" s="3" t="s">
        <v>42</v>
      </c>
      <c r="K18" s="4" t="s">
        <v>14</v>
      </c>
      <c r="L18" s="3" t="s">
        <v>27</v>
      </c>
      <c r="M18" s="7" t="s">
        <v>28</v>
      </c>
      <c r="N18" s="7" t="s">
        <v>36</v>
      </c>
      <c r="O18" s="3">
        <v>278.7</v>
      </c>
      <c r="P18" s="14"/>
    </row>
    <row r="19" spans="1:16" s="2" customFormat="1" ht="60" x14ac:dyDescent="0.2">
      <c r="A19" s="8">
        <v>10</v>
      </c>
      <c r="B19" s="3" t="s">
        <v>5</v>
      </c>
      <c r="C19" s="9">
        <v>37371727</v>
      </c>
      <c r="D19" s="3">
        <v>39611267</v>
      </c>
      <c r="E19" s="3" t="s">
        <v>22</v>
      </c>
      <c r="F19" s="3" t="s">
        <v>30</v>
      </c>
      <c r="G19" s="3" t="s">
        <v>24</v>
      </c>
      <c r="H19" s="3" t="s">
        <v>11</v>
      </c>
      <c r="I19" s="7" t="s">
        <v>25</v>
      </c>
      <c r="J19" s="3" t="s">
        <v>43</v>
      </c>
      <c r="K19" s="4" t="s">
        <v>14</v>
      </c>
      <c r="L19" s="3" t="s">
        <v>27</v>
      </c>
      <c r="M19" s="7" t="s">
        <v>28</v>
      </c>
      <c r="N19" s="7" t="s">
        <v>36</v>
      </c>
      <c r="O19" s="3">
        <v>120.3</v>
      </c>
      <c r="P19" s="14"/>
    </row>
    <row r="20" spans="1:16" s="21" customFormat="1" ht="180" x14ac:dyDescent="0.25">
      <c r="A20" s="8">
        <v>11</v>
      </c>
      <c r="B20" s="23" t="s">
        <v>5</v>
      </c>
      <c r="C20" s="24">
        <v>37371727</v>
      </c>
      <c r="D20" s="23">
        <v>39611267</v>
      </c>
      <c r="E20" s="23" t="s">
        <v>22</v>
      </c>
      <c r="F20" s="23" t="s">
        <v>30</v>
      </c>
      <c r="G20" s="23" t="s">
        <v>24</v>
      </c>
      <c r="H20" s="23" t="s">
        <v>11</v>
      </c>
      <c r="I20" s="24" t="s">
        <v>25</v>
      </c>
      <c r="J20" s="23" t="s">
        <v>44</v>
      </c>
      <c r="K20" s="23" t="s">
        <v>14</v>
      </c>
      <c r="L20" s="23" t="s">
        <v>27</v>
      </c>
      <c r="M20" s="24" t="s">
        <v>28</v>
      </c>
      <c r="N20" s="24" t="s">
        <v>36</v>
      </c>
      <c r="O20" s="23">
        <v>75.900000000000006</v>
      </c>
      <c r="P20" s="25" t="s">
        <v>171</v>
      </c>
    </row>
    <row r="21" spans="1:16" s="2" customFormat="1" ht="180" x14ac:dyDescent="0.25">
      <c r="A21" s="8">
        <v>12</v>
      </c>
      <c r="B21" s="23" t="s">
        <v>5</v>
      </c>
      <c r="C21" s="24">
        <v>37371727</v>
      </c>
      <c r="D21" s="23">
        <v>39611267</v>
      </c>
      <c r="E21" s="23" t="s">
        <v>22</v>
      </c>
      <c r="F21" s="23" t="s">
        <v>30</v>
      </c>
      <c r="G21" s="23" t="s">
        <v>24</v>
      </c>
      <c r="H21" s="23" t="s">
        <v>11</v>
      </c>
      <c r="I21" s="24" t="s">
        <v>25</v>
      </c>
      <c r="J21" s="23" t="s">
        <v>45</v>
      </c>
      <c r="K21" s="23" t="s">
        <v>14</v>
      </c>
      <c r="L21" s="23" t="s">
        <v>27</v>
      </c>
      <c r="M21" s="24" t="s">
        <v>28</v>
      </c>
      <c r="N21" s="24" t="s">
        <v>36</v>
      </c>
      <c r="O21" s="23">
        <v>183.2</v>
      </c>
      <c r="P21" s="25" t="s">
        <v>175</v>
      </c>
    </row>
    <row r="22" spans="1:16" s="2" customFormat="1" ht="60" x14ac:dyDescent="0.2">
      <c r="A22" s="8">
        <v>13</v>
      </c>
      <c r="B22" s="3" t="s">
        <v>5</v>
      </c>
      <c r="C22" s="9">
        <v>37371727</v>
      </c>
      <c r="D22" s="3">
        <v>39611267</v>
      </c>
      <c r="E22" s="3" t="s">
        <v>22</v>
      </c>
      <c r="F22" s="3" t="s">
        <v>30</v>
      </c>
      <c r="G22" s="3" t="s">
        <v>24</v>
      </c>
      <c r="H22" s="3" t="s">
        <v>11</v>
      </c>
      <c r="I22" s="7" t="s">
        <v>46</v>
      </c>
      <c r="J22" s="3" t="s">
        <v>47</v>
      </c>
      <c r="K22" s="4" t="s">
        <v>14</v>
      </c>
      <c r="L22" s="3" t="s">
        <v>27</v>
      </c>
      <c r="M22" s="7" t="s">
        <v>28</v>
      </c>
      <c r="N22" s="7" t="s">
        <v>48</v>
      </c>
      <c r="O22" s="3">
        <v>8</v>
      </c>
      <c r="P22" s="14"/>
    </row>
    <row r="23" spans="1:16" s="2" customFormat="1" ht="180" x14ac:dyDescent="0.25">
      <c r="A23" s="8">
        <v>14</v>
      </c>
      <c r="B23" s="23" t="s">
        <v>5</v>
      </c>
      <c r="C23" s="24">
        <v>37371727</v>
      </c>
      <c r="D23" s="23">
        <v>39611267</v>
      </c>
      <c r="E23" s="23" t="s">
        <v>22</v>
      </c>
      <c r="F23" s="23" t="s">
        <v>30</v>
      </c>
      <c r="G23" s="23" t="s">
        <v>24</v>
      </c>
      <c r="H23" s="23" t="s">
        <v>11</v>
      </c>
      <c r="I23" s="24" t="s">
        <v>31</v>
      </c>
      <c r="J23" s="23" t="s">
        <v>49</v>
      </c>
      <c r="K23" s="23" t="s">
        <v>14</v>
      </c>
      <c r="L23" s="23" t="s">
        <v>27</v>
      </c>
      <c r="M23" s="24" t="s">
        <v>50</v>
      </c>
      <c r="N23" s="24" t="s">
        <v>38</v>
      </c>
      <c r="O23" s="23">
        <v>18</v>
      </c>
      <c r="P23" s="25" t="s">
        <v>174</v>
      </c>
    </row>
    <row r="24" spans="1:16" s="21" customFormat="1" ht="75" x14ac:dyDescent="0.2">
      <c r="A24" s="8">
        <v>15</v>
      </c>
      <c r="B24" s="16" t="s">
        <v>5</v>
      </c>
      <c r="C24" s="9">
        <v>37371727</v>
      </c>
      <c r="D24" s="16">
        <v>39611267</v>
      </c>
      <c r="E24" s="16" t="s">
        <v>22</v>
      </c>
      <c r="F24" s="16" t="s">
        <v>30</v>
      </c>
      <c r="G24" s="16" t="s">
        <v>24</v>
      </c>
      <c r="H24" s="16" t="s">
        <v>11</v>
      </c>
      <c r="I24" s="9" t="s">
        <v>53</v>
      </c>
      <c r="J24" s="16" t="s">
        <v>52</v>
      </c>
      <c r="K24" s="16" t="s">
        <v>14</v>
      </c>
      <c r="L24" s="16" t="s">
        <v>27</v>
      </c>
      <c r="M24" s="9" t="s">
        <v>40</v>
      </c>
      <c r="N24" s="9" t="s">
        <v>54</v>
      </c>
      <c r="O24" s="16">
        <v>14.6</v>
      </c>
      <c r="P24" s="22"/>
    </row>
    <row r="25" spans="1:16" s="21" customFormat="1" ht="256.5" customHeight="1" x14ac:dyDescent="0.25">
      <c r="A25" s="8">
        <v>16</v>
      </c>
      <c r="B25" s="23" t="s">
        <v>5</v>
      </c>
      <c r="C25" s="24">
        <v>37371727</v>
      </c>
      <c r="D25" s="23">
        <v>39611267</v>
      </c>
      <c r="E25" s="23" t="s">
        <v>22</v>
      </c>
      <c r="F25" s="23" t="s">
        <v>30</v>
      </c>
      <c r="G25" s="23" t="s">
        <v>24</v>
      </c>
      <c r="H25" s="23" t="s">
        <v>11</v>
      </c>
      <c r="I25" s="24" t="s">
        <v>53</v>
      </c>
      <c r="J25" s="23" t="s">
        <v>52</v>
      </c>
      <c r="K25" s="23" t="s">
        <v>14</v>
      </c>
      <c r="L25" s="23" t="s">
        <v>27</v>
      </c>
      <c r="M25" s="24" t="s">
        <v>40</v>
      </c>
      <c r="N25" s="24" t="s">
        <v>54</v>
      </c>
      <c r="O25" s="23">
        <v>19.2</v>
      </c>
      <c r="P25" s="25" t="s">
        <v>172</v>
      </c>
    </row>
    <row r="26" spans="1:16" s="2" customFormat="1" ht="60" x14ac:dyDescent="0.2">
      <c r="A26" s="8">
        <v>17</v>
      </c>
      <c r="B26" s="3" t="s">
        <v>5</v>
      </c>
      <c r="C26" s="9">
        <v>37371727</v>
      </c>
      <c r="D26" s="3">
        <v>39611267</v>
      </c>
      <c r="E26" s="3" t="s">
        <v>22</v>
      </c>
      <c r="F26" s="3" t="s">
        <v>30</v>
      </c>
      <c r="G26" s="3" t="s">
        <v>24</v>
      </c>
      <c r="H26" s="3" t="s">
        <v>11</v>
      </c>
      <c r="I26" s="7" t="s">
        <v>31</v>
      </c>
      <c r="J26" s="3" t="s">
        <v>141</v>
      </c>
      <c r="K26" s="4" t="s">
        <v>14</v>
      </c>
      <c r="L26" s="3" t="s">
        <v>27</v>
      </c>
      <c r="M26" s="7" t="s">
        <v>28</v>
      </c>
      <c r="N26" s="7" t="s">
        <v>38</v>
      </c>
      <c r="O26" s="3">
        <v>16</v>
      </c>
      <c r="P26" s="14"/>
    </row>
    <row r="27" spans="1:16" s="2" customFormat="1" ht="60" x14ac:dyDescent="0.2">
      <c r="A27" s="8">
        <v>18</v>
      </c>
      <c r="B27" s="3" t="s">
        <v>5</v>
      </c>
      <c r="C27" s="9">
        <v>37371727</v>
      </c>
      <c r="D27" s="3">
        <v>39611267</v>
      </c>
      <c r="E27" s="3" t="s">
        <v>22</v>
      </c>
      <c r="F27" s="3" t="s">
        <v>30</v>
      </c>
      <c r="G27" s="3" t="s">
        <v>24</v>
      </c>
      <c r="H27" s="3" t="s">
        <v>11</v>
      </c>
      <c r="I27" s="7" t="s">
        <v>31</v>
      </c>
      <c r="J27" s="3" t="s">
        <v>55</v>
      </c>
      <c r="K27" s="4" t="s">
        <v>14</v>
      </c>
      <c r="L27" s="3" t="s">
        <v>27</v>
      </c>
      <c r="M27" s="7" t="s">
        <v>28</v>
      </c>
      <c r="N27" s="7" t="s">
        <v>38</v>
      </c>
      <c r="O27" s="3">
        <v>24.3</v>
      </c>
      <c r="P27" s="14"/>
    </row>
    <row r="28" spans="1:16" s="2" customFormat="1" ht="60" x14ac:dyDescent="0.2">
      <c r="A28" s="8">
        <v>19</v>
      </c>
      <c r="B28" s="3" t="s">
        <v>5</v>
      </c>
      <c r="C28" s="9">
        <v>37371727</v>
      </c>
      <c r="D28" s="3">
        <v>39611267</v>
      </c>
      <c r="E28" s="3" t="s">
        <v>22</v>
      </c>
      <c r="F28" s="3" t="s">
        <v>30</v>
      </c>
      <c r="G28" s="3" t="s">
        <v>24</v>
      </c>
      <c r="H28" s="3" t="s">
        <v>11</v>
      </c>
      <c r="I28" s="7" t="s">
        <v>31</v>
      </c>
      <c r="J28" s="3" t="s">
        <v>56</v>
      </c>
      <c r="K28" s="4" t="s">
        <v>14</v>
      </c>
      <c r="L28" s="3" t="s">
        <v>27</v>
      </c>
      <c r="M28" s="7" t="s">
        <v>33</v>
      </c>
      <c r="N28" s="7" t="s">
        <v>38</v>
      </c>
      <c r="O28" s="3">
        <v>19.7</v>
      </c>
      <c r="P28" s="14"/>
    </row>
    <row r="29" spans="1:16" s="21" customFormat="1" ht="180" x14ac:dyDescent="0.25">
      <c r="A29" s="8">
        <v>20</v>
      </c>
      <c r="B29" s="23" t="s">
        <v>5</v>
      </c>
      <c r="C29" s="24">
        <v>37371727</v>
      </c>
      <c r="D29" s="23">
        <v>39611267</v>
      </c>
      <c r="E29" s="23" t="s">
        <v>22</v>
      </c>
      <c r="F29" s="23" t="s">
        <v>30</v>
      </c>
      <c r="G29" s="23" t="s">
        <v>24</v>
      </c>
      <c r="H29" s="23" t="s">
        <v>11</v>
      </c>
      <c r="I29" s="24" t="s">
        <v>31</v>
      </c>
      <c r="J29" s="23" t="s">
        <v>57</v>
      </c>
      <c r="K29" s="23" t="s">
        <v>14</v>
      </c>
      <c r="L29" s="23" t="s">
        <v>27</v>
      </c>
      <c r="M29" s="24" t="s">
        <v>28</v>
      </c>
      <c r="N29" s="24" t="s">
        <v>38</v>
      </c>
      <c r="O29" s="23">
        <v>33</v>
      </c>
      <c r="P29" s="25" t="s">
        <v>173</v>
      </c>
    </row>
    <row r="30" spans="1:16" s="2" customFormat="1" ht="60" x14ac:dyDescent="0.2">
      <c r="A30" s="8">
        <v>21</v>
      </c>
      <c r="B30" s="3" t="s">
        <v>5</v>
      </c>
      <c r="C30" s="9">
        <v>37371727</v>
      </c>
      <c r="D30" s="3">
        <v>39611267</v>
      </c>
      <c r="E30" s="3" t="s">
        <v>22</v>
      </c>
      <c r="F30" s="3" t="s">
        <v>30</v>
      </c>
      <c r="G30" s="3" t="s">
        <v>24</v>
      </c>
      <c r="H30" s="3" t="s">
        <v>11</v>
      </c>
      <c r="I30" s="7" t="s">
        <v>31</v>
      </c>
      <c r="J30" s="3" t="s">
        <v>58</v>
      </c>
      <c r="K30" s="4" t="s">
        <v>14</v>
      </c>
      <c r="L30" s="3" t="s">
        <v>27</v>
      </c>
      <c r="M30" s="7" t="s">
        <v>33</v>
      </c>
      <c r="N30" s="7" t="s">
        <v>38</v>
      </c>
      <c r="O30" s="3">
        <v>33.799999999999997</v>
      </c>
      <c r="P30" s="14"/>
    </row>
    <row r="31" spans="1:16" s="2" customFormat="1" ht="90" x14ac:dyDescent="0.2">
      <c r="A31" s="8">
        <v>22</v>
      </c>
      <c r="B31" s="3" t="s">
        <v>5</v>
      </c>
      <c r="C31" s="9">
        <v>37371727</v>
      </c>
      <c r="D31" s="3">
        <v>39611267</v>
      </c>
      <c r="E31" s="3" t="s">
        <v>22</v>
      </c>
      <c r="F31" s="3" t="s">
        <v>30</v>
      </c>
      <c r="G31" s="3" t="s">
        <v>24</v>
      </c>
      <c r="H31" s="3" t="s">
        <v>11</v>
      </c>
      <c r="I31" s="7" t="s">
        <v>59</v>
      </c>
      <c r="J31" s="3" t="s">
        <v>60</v>
      </c>
      <c r="K31" s="4" t="s">
        <v>14</v>
      </c>
      <c r="L31" s="3" t="s">
        <v>27</v>
      </c>
      <c r="M31" s="7" t="s">
        <v>40</v>
      </c>
      <c r="N31" s="7" t="s">
        <v>61</v>
      </c>
      <c r="O31" s="3">
        <v>37.950000000000003</v>
      </c>
      <c r="P31" s="14"/>
    </row>
    <row r="32" spans="1:16" s="2" customFormat="1" ht="90" x14ac:dyDescent="0.2">
      <c r="A32" s="8">
        <v>23</v>
      </c>
      <c r="B32" s="3" t="s">
        <v>5</v>
      </c>
      <c r="C32" s="9">
        <v>37371727</v>
      </c>
      <c r="D32" s="3">
        <v>39611267</v>
      </c>
      <c r="E32" s="3" t="s">
        <v>22</v>
      </c>
      <c r="F32" s="3" t="s">
        <v>30</v>
      </c>
      <c r="G32" s="3" t="s">
        <v>24</v>
      </c>
      <c r="H32" s="3" t="s">
        <v>11</v>
      </c>
      <c r="I32" s="7" t="s">
        <v>59</v>
      </c>
      <c r="J32" s="3" t="s">
        <v>60</v>
      </c>
      <c r="K32" s="4" t="s">
        <v>14</v>
      </c>
      <c r="L32" s="3" t="s">
        <v>27</v>
      </c>
      <c r="M32" s="7" t="s">
        <v>40</v>
      </c>
      <c r="N32" s="7" t="s">
        <v>61</v>
      </c>
      <c r="O32" s="3">
        <v>36.049999999999997</v>
      </c>
      <c r="P32" s="14"/>
    </row>
    <row r="33" spans="1:16" s="2" customFormat="1" ht="90" x14ac:dyDescent="0.2">
      <c r="A33" s="8">
        <v>24</v>
      </c>
      <c r="B33" s="3" t="s">
        <v>5</v>
      </c>
      <c r="C33" s="9">
        <v>37371727</v>
      </c>
      <c r="D33" s="3">
        <v>39611267</v>
      </c>
      <c r="E33" s="3" t="s">
        <v>22</v>
      </c>
      <c r="F33" s="3" t="s">
        <v>30</v>
      </c>
      <c r="G33" s="3" t="s">
        <v>24</v>
      </c>
      <c r="H33" s="3" t="s">
        <v>11</v>
      </c>
      <c r="I33" s="7" t="s">
        <v>51</v>
      </c>
      <c r="J33" s="3" t="s">
        <v>52</v>
      </c>
      <c r="K33" s="4" t="s">
        <v>14</v>
      </c>
      <c r="L33" s="3" t="s">
        <v>27</v>
      </c>
      <c r="M33" s="7" t="s">
        <v>40</v>
      </c>
      <c r="N33" s="7" t="s">
        <v>62</v>
      </c>
      <c r="O33" s="3">
        <v>15.7</v>
      </c>
      <c r="P33" s="14"/>
    </row>
    <row r="34" spans="1:16" ht="83.25" customHeight="1" x14ac:dyDescent="0.2">
      <c r="A34" s="8">
        <v>25</v>
      </c>
      <c r="B34" s="7" t="s">
        <v>5</v>
      </c>
      <c r="C34" s="9">
        <v>37371727</v>
      </c>
      <c r="D34" s="7" t="s">
        <v>6</v>
      </c>
      <c r="E34" s="7" t="s">
        <v>3</v>
      </c>
      <c r="F34" s="7" t="s">
        <v>0</v>
      </c>
      <c r="G34" s="7" t="s">
        <v>4</v>
      </c>
      <c r="H34" s="7" t="s">
        <v>1</v>
      </c>
      <c r="I34" s="1" t="s">
        <v>2</v>
      </c>
      <c r="J34" s="7" t="s">
        <v>0</v>
      </c>
      <c r="K34" s="7" t="s">
        <v>14</v>
      </c>
      <c r="L34" s="9">
        <v>8038000000</v>
      </c>
      <c r="M34" s="1" t="s">
        <v>2</v>
      </c>
      <c r="N34" s="7" t="s">
        <v>7</v>
      </c>
      <c r="O34" s="7">
        <v>78.3</v>
      </c>
      <c r="P34" s="6"/>
    </row>
    <row r="35" spans="1:16" ht="203.25" customHeight="1" x14ac:dyDescent="0.25">
      <c r="A35" s="8">
        <v>26</v>
      </c>
      <c r="B35" s="24" t="s">
        <v>5</v>
      </c>
      <c r="C35" s="24">
        <v>37371727</v>
      </c>
      <c r="D35" s="24" t="s">
        <v>6</v>
      </c>
      <c r="E35" s="24" t="s">
        <v>3</v>
      </c>
      <c r="F35" s="24" t="s">
        <v>0</v>
      </c>
      <c r="G35" s="24" t="s">
        <v>4</v>
      </c>
      <c r="H35" s="24" t="s">
        <v>1</v>
      </c>
      <c r="I35" s="26" t="s">
        <v>176</v>
      </c>
      <c r="J35" s="24" t="s">
        <v>177</v>
      </c>
      <c r="K35" s="24" t="s">
        <v>14</v>
      </c>
      <c r="L35" s="24">
        <v>8038000000</v>
      </c>
      <c r="M35" s="26" t="s">
        <v>176</v>
      </c>
      <c r="N35" s="24" t="s">
        <v>178</v>
      </c>
      <c r="O35" s="24">
        <v>42</v>
      </c>
      <c r="P35" s="25" t="s">
        <v>179</v>
      </c>
    </row>
    <row r="36" spans="1:16" ht="90.75" customHeight="1" x14ac:dyDescent="0.2">
      <c r="A36" s="8">
        <v>27</v>
      </c>
      <c r="B36" s="7" t="s">
        <v>5</v>
      </c>
      <c r="C36" s="9">
        <v>37371727</v>
      </c>
      <c r="D36" s="3">
        <v>38960518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  <c r="K36" s="4" t="s">
        <v>14</v>
      </c>
      <c r="L36" s="3" t="s">
        <v>15</v>
      </c>
      <c r="M36" s="3" t="s">
        <v>16</v>
      </c>
      <c r="N36" s="3" t="s">
        <v>17</v>
      </c>
      <c r="O36" s="11">
        <v>38</v>
      </c>
      <c r="P36" s="6"/>
    </row>
    <row r="37" spans="1:16" ht="96.75" customHeight="1" x14ac:dyDescent="0.2">
      <c r="A37" s="8">
        <v>28</v>
      </c>
      <c r="B37" s="7" t="s">
        <v>5</v>
      </c>
      <c r="C37" s="9">
        <v>37371727</v>
      </c>
      <c r="D37" s="3">
        <v>38960518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  <c r="K37" s="4" t="s">
        <v>14</v>
      </c>
      <c r="L37" s="3" t="s">
        <v>15</v>
      </c>
      <c r="M37" s="3" t="s">
        <v>16</v>
      </c>
      <c r="N37" s="3" t="s">
        <v>17</v>
      </c>
      <c r="O37" s="11">
        <v>30</v>
      </c>
      <c r="P37" s="6"/>
    </row>
    <row r="38" spans="1:16" ht="105.75" customHeight="1" x14ac:dyDescent="0.2">
      <c r="A38" s="8">
        <v>29</v>
      </c>
      <c r="B38" s="7" t="s">
        <v>5</v>
      </c>
      <c r="C38" s="9">
        <v>37371727</v>
      </c>
      <c r="D38" s="3">
        <v>38960518</v>
      </c>
      <c r="E38" s="3" t="s">
        <v>8</v>
      </c>
      <c r="F38" s="3" t="s">
        <v>9</v>
      </c>
      <c r="G38" s="3" t="s">
        <v>10</v>
      </c>
      <c r="H38" s="3" t="s">
        <v>11</v>
      </c>
      <c r="I38" s="3" t="s">
        <v>12</v>
      </c>
      <c r="J38" s="3" t="s">
        <v>13</v>
      </c>
      <c r="K38" s="4" t="s">
        <v>14</v>
      </c>
      <c r="L38" s="3" t="s">
        <v>15</v>
      </c>
      <c r="M38" s="3" t="s">
        <v>16</v>
      </c>
      <c r="N38" s="3" t="s">
        <v>17</v>
      </c>
      <c r="O38" s="11">
        <v>11</v>
      </c>
      <c r="P38" s="6"/>
    </row>
    <row r="39" spans="1:16" ht="96.75" customHeight="1" x14ac:dyDescent="0.2">
      <c r="A39" s="8">
        <v>30</v>
      </c>
      <c r="B39" s="7" t="s">
        <v>5</v>
      </c>
      <c r="C39" s="9">
        <v>37371727</v>
      </c>
      <c r="D39" s="3">
        <v>38960518</v>
      </c>
      <c r="E39" s="3" t="s">
        <v>8</v>
      </c>
      <c r="F39" s="3" t="s">
        <v>9</v>
      </c>
      <c r="G39" s="3" t="s">
        <v>10</v>
      </c>
      <c r="H39" s="3" t="s">
        <v>11</v>
      </c>
      <c r="I39" s="3" t="s">
        <v>12</v>
      </c>
      <c r="J39" s="3" t="s">
        <v>18</v>
      </c>
      <c r="K39" s="4" t="s">
        <v>14</v>
      </c>
      <c r="L39" s="3" t="s">
        <v>15</v>
      </c>
      <c r="M39" s="3" t="s">
        <v>16</v>
      </c>
      <c r="N39" s="3" t="s">
        <v>19</v>
      </c>
      <c r="O39" s="11">
        <v>39</v>
      </c>
      <c r="P39" s="6"/>
    </row>
    <row r="40" spans="1:16" ht="90" x14ac:dyDescent="0.2">
      <c r="A40" s="8">
        <v>31</v>
      </c>
      <c r="B40" s="7" t="s">
        <v>5</v>
      </c>
      <c r="C40" s="9">
        <v>37371727</v>
      </c>
      <c r="D40" s="3">
        <v>38960518</v>
      </c>
      <c r="E40" s="3" t="s">
        <v>8</v>
      </c>
      <c r="F40" s="3" t="s">
        <v>9</v>
      </c>
      <c r="G40" s="3" t="s">
        <v>10</v>
      </c>
      <c r="H40" s="3" t="s">
        <v>11</v>
      </c>
      <c r="I40" s="3" t="s">
        <v>12</v>
      </c>
      <c r="J40" s="3" t="s">
        <v>20</v>
      </c>
      <c r="K40" s="4" t="s">
        <v>14</v>
      </c>
      <c r="L40" s="3" t="s">
        <v>15</v>
      </c>
      <c r="M40" s="3" t="s">
        <v>16</v>
      </c>
      <c r="N40" s="3" t="s">
        <v>21</v>
      </c>
      <c r="O40" s="11">
        <v>24</v>
      </c>
      <c r="P40" s="6"/>
    </row>
    <row r="41" spans="1:16" ht="60" x14ac:dyDescent="0.2">
      <c r="A41" s="8">
        <v>32</v>
      </c>
      <c r="B41" s="3" t="s">
        <v>5</v>
      </c>
      <c r="C41" s="9">
        <v>37371727</v>
      </c>
      <c r="D41" s="10" t="s">
        <v>64</v>
      </c>
      <c r="E41" s="10" t="s">
        <v>63</v>
      </c>
      <c r="F41" s="7" t="s">
        <v>138</v>
      </c>
      <c r="G41" s="10" t="s">
        <v>90</v>
      </c>
      <c r="H41" s="10" t="s">
        <v>11</v>
      </c>
      <c r="I41" s="10" t="s">
        <v>65</v>
      </c>
      <c r="J41" s="10" t="s">
        <v>69</v>
      </c>
      <c r="K41" s="4" t="s">
        <v>14</v>
      </c>
      <c r="L41" s="3" t="s">
        <v>27</v>
      </c>
      <c r="M41" s="7" t="s">
        <v>111</v>
      </c>
      <c r="N41" s="10" t="s">
        <v>91</v>
      </c>
      <c r="O41" s="10" t="s">
        <v>147</v>
      </c>
      <c r="P41" s="6"/>
    </row>
    <row r="42" spans="1:16" ht="60" x14ac:dyDescent="0.2">
      <c r="A42" s="8">
        <v>33</v>
      </c>
      <c r="B42" s="3" t="s">
        <v>5</v>
      </c>
      <c r="C42" s="9">
        <v>37371727</v>
      </c>
      <c r="D42" s="10" t="s">
        <v>64</v>
      </c>
      <c r="E42" s="10" t="s">
        <v>63</v>
      </c>
      <c r="F42" s="7" t="s">
        <v>138</v>
      </c>
      <c r="G42" s="10" t="s">
        <v>90</v>
      </c>
      <c r="H42" s="10" t="s">
        <v>11</v>
      </c>
      <c r="I42" s="10" t="s">
        <v>65</v>
      </c>
      <c r="J42" s="10" t="s">
        <v>69</v>
      </c>
      <c r="K42" s="4" t="s">
        <v>14</v>
      </c>
      <c r="L42" s="3" t="s">
        <v>27</v>
      </c>
      <c r="M42" s="7" t="s">
        <v>111</v>
      </c>
      <c r="N42" s="10" t="s">
        <v>91</v>
      </c>
      <c r="O42" s="10" t="s">
        <v>148</v>
      </c>
      <c r="P42" s="6"/>
    </row>
    <row r="43" spans="1:16" ht="60" x14ac:dyDescent="0.2">
      <c r="A43" s="8">
        <v>34</v>
      </c>
      <c r="B43" s="3" t="s">
        <v>5</v>
      </c>
      <c r="C43" s="9">
        <v>37371727</v>
      </c>
      <c r="D43" s="10" t="s">
        <v>64</v>
      </c>
      <c r="E43" s="10" t="s">
        <v>63</v>
      </c>
      <c r="F43" s="7" t="s">
        <v>138</v>
      </c>
      <c r="G43" s="10" t="s">
        <v>90</v>
      </c>
      <c r="H43" s="10" t="s">
        <v>11</v>
      </c>
      <c r="I43" s="10" t="s">
        <v>65</v>
      </c>
      <c r="J43" s="10" t="s">
        <v>69</v>
      </c>
      <c r="K43" s="4" t="s">
        <v>14</v>
      </c>
      <c r="L43" s="3" t="s">
        <v>27</v>
      </c>
      <c r="M43" s="7" t="s">
        <v>111</v>
      </c>
      <c r="N43" s="10" t="s">
        <v>91</v>
      </c>
      <c r="O43" s="10" t="s">
        <v>149</v>
      </c>
      <c r="P43" s="6"/>
    </row>
    <row r="44" spans="1:16" ht="60" x14ac:dyDescent="0.2">
      <c r="A44" s="8">
        <v>35</v>
      </c>
      <c r="B44" s="3" t="s">
        <v>5</v>
      </c>
      <c r="C44" s="9">
        <v>37371727</v>
      </c>
      <c r="D44" s="10" t="s">
        <v>64</v>
      </c>
      <c r="E44" s="10" t="s">
        <v>63</v>
      </c>
      <c r="F44" s="7" t="s">
        <v>138</v>
      </c>
      <c r="G44" s="10" t="s">
        <v>90</v>
      </c>
      <c r="H44" s="10" t="s">
        <v>11</v>
      </c>
      <c r="I44" s="10" t="s">
        <v>65</v>
      </c>
      <c r="J44" s="10" t="s">
        <v>70</v>
      </c>
      <c r="K44" s="4" t="s">
        <v>14</v>
      </c>
      <c r="L44" s="3" t="s">
        <v>27</v>
      </c>
      <c r="M44" s="7" t="s">
        <v>111</v>
      </c>
      <c r="N44" s="10" t="s">
        <v>92</v>
      </c>
      <c r="O44" s="10" t="s">
        <v>150</v>
      </c>
      <c r="P44" s="6"/>
    </row>
    <row r="45" spans="1:16" ht="60" x14ac:dyDescent="0.2">
      <c r="A45" s="8">
        <v>36</v>
      </c>
      <c r="B45" s="3" t="s">
        <v>5</v>
      </c>
      <c r="C45" s="9">
        <v>37371727</v>
      </c>
      <c r="D45" s="10" t="s">
        <v>64</v>
      </c>
      <c r="E45" s="10" t="s">
        <v>63</v>
      </c>
      <c r="F45" s="7" t="s">
        <v>138</v>
      </c>
      <c r="G45" s="10" t="s">
        <v>90</v>
      </c>
      <c r="H45" s="10" t="s">
        <v>11</v>
      </c>
      <c r="I45" s="10" t="s">
        <v>66</v>
      </c>
      <c r="J45" s="10" t="s">
        <v>71</v>
      </c>
      <c r="K45" s="4" t="s">
        <v>14</v>
      </c>
      <c r="L45" s="3" t="s">
        <v>27</v>
      </c>
      <c r="M45" s="7" t="s">
        <v>111</v>
      </c>
      <c r="N45" s="10" t="s">
        <v>93</v>
      </c>
      <c r="O45" s="10" t="s">
        <v>151</v>
      </c>
      <c r="P45" s="6"/>
    </row>
    <row r="46" spans="1:16" s="19" customFormat="1" ht="39" customHeight="1" x14ac:dyDescent="0.2">
      <c r="A46" s="8">
        <v>37</v>
      </c>
      <c r="B46" s="3" t="s">
        <v>5</v>
      </c>
      <c r="C46" s="9">
        <v>37371727</v>
      </c>
      <c r="D46" s="3">
        <v>37445442</v>
      </c>
      <c r="E46" s="3" t="s">
        <v>63</v>
      </c>
      <c r="F46" s="7" t="s">
        <v>138</v>
      </c>
      <c r="G46" s="10" t="s">
        <v>90</v>
      </c>
      <c r="H46" s="3" t="s">
        <v>11</v>
      </c>
      <c r="I46" s="3" t="s">
        <v>67</v>
      </c>
      <c r="J46" s="10" t="s">
        <v>72</v>
      </c>
      <c r="K46" s="4" t="s">
        <v>14</v>
      </c>
      <c r="L46" s="3" t="s">
        <v>27</v>
      </c>
      <c r="M46" s="7" t="s">
        <v>111</v>
      </c>
      <c r="N46" s="3" t="s">
        <v>94</v>
      </c>
      <c r="O46" s="3">
        <v>85</v>
      </c>
      <c r="P46" s="6"/>
    </row>
    <row r="47" spans="1:16" ht="44.25" customHeight="1" x14ac:dyDescent="0.2">
      <c r="A47" s="8">
        <v>38</v>
      </c>
      <c r="B47" s="16" t="s">
        <v>5</v>
      </c>
      <c r="C47" s="9">
        <v>37371727</v>
      </c>
      <c r="D47" s="16">
        <v>37445442</v>
      </c>
      <c r="E47" s="16" t="s">
        <v>63</v>
      </c>
      <c r="F47" s="9" t="s">
        <v>138</v>
      </c>
      <c r="G47" s="17" t="s">
        <v>90</v>
      </c>
      <c r="H47" s="16" t="s">
        <v>11</v>
      </c>
      <c r="I47" s="16" t="s">
        <v>65</v>
      </c>
      <c r="J47" s="17" t="s">
        <v>73</v>
      </c>
      <c r="K47" s="16" t="s">
        <v>14</v>
      </c>
      <c r="L47" s="16" t="s">
        <v>27</v>
      </c>
      <c r="M47" s="9" t="s">
        <v>142</v>
      </c>
      <c r="N47" s="16" t="s">
        <v>95</v>
      </c>
      <c r="O47" s="16">
        <v>189.5</v>
      </c>
      <c r="P47" s="18"/>
    </row>
    <row r="48" spans="1:16" ht="41.25" customHeight="1" x14ac:dyDescent="0.2">
      <c r="A48" s="8">
        <v>39</v>
      </c>
      <c r="B48" s="3" t="s">
        <v>5</v>
      </c>
      <c r="C48" s="9">
        <v>37371727</v>
      </c>
      <c r="D48" s="3">
        <v>37445442</v>
      </c>
      <c r="E48" s="3" t="s">
        <v>63</v>
      </c>
      <c r="F48" s="7" t="s">
        <v>138</v>
      </c>
      <c r="G48" s="10" t="s">
        <v>90</v>
      </c>
      <c r="H48" s="3" t="s">
        <v>11</v>
      </c>
      <c r="I48" s="3" t="s">
        <v>65</v>
      </c>
      <c r="J48" s="10" t="s">
        <v>73</v>
      </c>
      <c r="K48" s="4" t="s">
        <v>14</v>
      </c>
      <c r="L48" s="3" t="s">
        <v>27</v>
      </c>
      <c r="M48" s="7" t="s">
        <v>142</v>
      </c>
      <c r="N48" s="3" t="s">
        <v>95</v>
      </c>
      <c r="O48" s="3">
        <v>350</v>
      </c>
      <c r="P48" s="6"/>
    </row>
    <row r="49" spans="1:16" ht="47.25" customHeight="1" x14ac:dyDescent="0.2">
      <c r="A49" s="8">
        <v>40</v>
      </c>
      <c r="B49" s="3" t="s">
        <v>5</v>
      </c>
      <c r="C49" s="9">
        <v>37371727</v>
      </c>
      <c r="D49" s="3">
        <v>37445442</v>
      </c>
      <c r="E49" s="3" t="s">
        <v>63</v>
      </c>
      <c r="F49" s="7" t="s">
        <v>138</v>
      </c>
      <c r="G49" s="10" t="s">
        <v>90</v>
      </c>
      <c r="H49" s="3" t="s">
        <v>11</v>
      </c>
      <c r="I49" s="3" t="s">
        <v>67</v>
      </c>
      <c r="J49" s="10" t="s">
        <v>74</v>
      </c>
      <c r="K49" s="4" t="s">
        <v>14</v>
      </c>
      <c r="L49" s="3" t="s">
        <v>27</v>
      </c>
      <c r="M49" s="7" t="s">
        <v>111</v>
      </c>
      <c r="N49" s="3" t="s">
        <v>96</v>
      </c>
      <c r="O49" s="3">
        <v>18</v>
      </c>
      <c r="P49" s="6"/>
    </row>
    <row r="50" spans="1:16" ht="49.5" customHeight="1" x14ac:dyDescent="0.2">
      <c r="A50" s="8">
        <v>41</v>
      </c>
      <c r="B50" s="3" t="s">
        <v>5</v>
      </c>
      <c r="C50" s="9">
        <v>37371727</v>
      </c>
      <c r="D50" s="3">
        <v>37445442</v>
      </c>
      <c r="E50" s="3" t="s">
        <v>63</v>
      </c>
      <c r="F50" s="7" t="s">
        <v>138</v>
      </c>
      <c r="G50" s="10" t="s">
        <v>90</v>
      </c>
      <c r="H50" s="3" t="s">
        <v>11</v>
      </c>
      <c r="I50" s="3" t="s">
        <v>65</v>
      </c>
      <c r="J50" s="10" t="s">
        <v>75</v>
      </c>
      <c r="K50" s="4" t="s">
        <v>14</v>
      </c>
      <c r="L50" s="3" t="s">
        <v>27</v>
      </c>
      <c r="M50" s="7" t="s">
        <v>111</v>
      </c>
      <c r="N50" s="3" t="s">
        <v>97</v>
      </c>
      <c r="O50" s="3">
        <v>44.6</v>
      </c>
      <c r="P50" s="6"/>
    </row>
    <row r="51" spans="1:16" ht="44.25" customHeight="1" x14ac:dyDescent="0.2">
      <c r="A51" s="8">
        <v>42</v>
      </c>
      <c r="B51" s="3" t="s">
        <v>5</v>
      </c>
      <c r="C51" s="9">
        <v>37371727</v>
      </c>
      <c r="D51" s="3">
        <v>37445442</v>
      </c>
      <c r="E51" s="3" t="s">
        <v>63</v>
      </c>
      <c r="F51" s="7" t="s">
        <v>138</v>
      </c>
      <c r="G51" s="10" t="s">
        <v>90</v>
      </c>
      <c r="H51" s="3" t="s">
        <v>11</v>
      </c>
      <c r="I51" s="3" t="s">
        <v>67</v>
      </c>
      <c r="J51" s="3" t="s">
        <v>77</v>
      </c>
      <c r="K51" s="4" t="s">
        <v>14</v>
      </c>
      <c r="L51" s="3" t="s">
        <v>27</v>
      </c>
      <c r="M51" s="7" t="s">
        <v>142</v>
      </c>
      <c r="N51" s="3" t="s">
        <v>99</v>
      </c>
      <c r="O51" s="3">
        <v>189.5</v>
      </c>
      <c r="P51" s="6"/>
    </row>
    <row r="52" spans="1:16" s="19" customFormat="1" ht="49.5" customHeight="1" x14ac:dyDescent="0.2">
      <c r="A52" s="8">
        <v>43</v>
      </c>
      <c r="B52" s="3" t="s">
        <v>5</v>
      </c>
      <c r="C52" s="9">
        <v>37371727</v>
      </c>
      <c r="D52" s="3">
        <v>37445442</v>
      </c>
      <c r="E52" s="3" t="s">
        <v>63</v>
      </c>
      <c r="F52" s="7" t="s">
        <v>138</v>
      </c>
      <c r="G52" s="10" t="s">
        <v>90</v>
      </c>
      <c r="H52" s="3" t="s">
        <v>11</v>
      </c>
      <c r="I52" s="3" t="s">
        <v>67</v>
      </c>
      <c r="J52" s="3" t="s">
        <v>77</v>
      </c>
      <c r="K52" s="4" t="s">
        <v>14</v>
      </c>
      <c r="L52" s="3" t="s">
        <v>27</v>
      </c>
      <c r="M52" s="7" t="s">
        <v>142</v>
      </c>
      <c r="N52" s="3" t="s">
        <v>99</v>
      </c>
      <c r="O52" s="3" t="s">
        <v>152</v>
      </c>
      <c r="P52" s="6"/>
    </row>
    <row r="53" spans="1:16" s="19" customFormat="1" ht="42.75" customHeight="1" x14ac:dyDescent="0.2">
      <c r="A53" s="8">
        <v>44</v>
      </c>
      <c r="B53" s="16" t="s">
        <v>5</v>
      </c>
      <c r="C53" s="9">
        <v>37371727</v>
      </c>
      <c r="D53" s="16">
        <v>37445442</v>
      </c>
      <c r="E53" s="16" t="s">
        <v>63</v>
      </c>
      <c r="F53" s="9" t="s">
        <v>138</v>
      </c>
      <c r="G53" s="17" t="s">
        <v>90</v>
      </c>
      <c r="H53" s="16" t="s">
        <v>11</v>
      </c>
      <c r="I53" s="16" t="s">
        <v>65</v>
      </c>
      <c r="J53" s="16" t="s">
        <v>78</v>
      </c>
      <c r="K53" s="16" t="s">
        <v>14</v>
      </c>
      <c r="L53" s="16" t="s">
        <v>27</v>
      </c>
      <c r="M53" s="9" t="s">
        <v>142</v>
      </c>
      <c r="N53" s="16" t="s">
        <v>100</v>
      </c>
      <c r="O53" s="16">
        <v>33</v>
      </c>
      <c r="P53" s="18"/>
    </row>
    <row r="54" spans="1:16" ht="48" customHeight="1" x14ac:dyDescent="0.2">
      <c r="A54" s="8">
        <v>45</v>
      </c>
      <c r="B54" s="16" t="s">
        <v>5</v>
      </c>
      <c r="C54" s="9">
        <v>37371727</v>
      </c>
      <c r="D54" s="16">
        <v>37445442</v>
      </c>
      <c r="E54" s="16" t="s">
        <v>63</v>
      </c>
      <c r="F54" s="9" t="s">
        <v>138</v>
      </c>
      <c r="G54" s="17" t="s">
        <v>90</v>
      </c>
      <c r="H54" s="16" t="s">
        <v>11</v>
      </c>
      <c r="I54" s="16" t="s">
        <v>65</v>
      </c>
      <c r="J54" s="16" t="s">
        <v>79</v>
      </c>
      <c r="K54" s="16" t="s">
        <v>14</v>
      </c>
      <c r="L54" s="16" t="s">
        <v>27</v>
      </c>
      <c r="M54" s="9" t="s">
        <v>142</v>
      </c>
      <c r="N54" s="16" t="s">
        <v>101</v>
      </c>
      <c r="O54" s="16">
        <v>144</v>
      </c>
      <c r="P54" s="18"/>
    </row>
    <row r="55" spans="1:16" ht="57.75" customHeight="1" x14ac:dyDescent="0.2">
      <c r="A55" s="8">
        <v>46</v>
      </c>
      <c r="B55" s="3" t="s">
        <v>5</v>
      </c>
      <c r="C55" s="9">
        <v>37371727</v>
      </c>
      <c r="D55" s="3">
        <v>37445442</v>
      </c>
      <c r="E55" s="3" t="s">
        <v>63</v>
      </c>
      <c r="F55" s="7" t="s">
        <v>138</v>
      </c>
      <c r="G55" s="10" t="s">
        <v>90</v>
      </c>
      <c r="H55" s="3" t="s">
        <v>11</v>
      </c>
      <c r="I55" s="3" t="s">
        <v>65</v>
      </c>
      <c r="J55" s="3" t="s">
        <v>80</v>
      </c>
      <c r="K55" s="4" t="s">
        <v>14</v>
      </c>
      <c r="L55" s="3" t="s">
        <v>27</v>
      </c>
      <c r="M55" s="7" t="s">
        <v>142</v>
      </c>
      <c r="N55" s="3" t="s">
        <v>102</v>
      </c>
      <c r="O55" s="3">
        <v>300</v>
      </c>
      <c r="P55" s="6"/>
    </row>
    <row r="56" spans="1:16" s="19" customFormat="1" ht="45.75" customHeight="1" x14ac:dyDescent="0.2">
      <c r="A56" s="8">
        <v>47</v>
      </c>
      <c r="B56" s="3" t="s">
        <v>5</v>
      </c>
      <c r="C56" s="9">
        <v>37371727</v>
      </c>
      <c r="D56" s="3">
        <v>37445442</v>
      </c>
      <c r="E56" s="3" t="s">
        <v>63</v>
      </c>
      <c r="F56" s="7" t="s">
        <v>138</v>
      </c>
      <c r="G56" s="10" t="s">
        <v>90</v>
      </c>
      <c r="H56" s="3" t="s">
        <v>11</v>
      </c>
      <c r="I56" s="3" t="s">
        <v>67</v>
      </c>
      <c r="J56" s="3" t="s">
        <v>81</v>
      </c>
      <c r="K56" s="4" t="s">
        <v>14</v>
      </c>
      <c r="L56" s="3" t="s">
        <v>27</v>
      </c>
      <c r="M56" s="7" t="s">
        <v>111</v>
      </c>
      <c r="N56" s="3" t="s">
        <v>103</v>
      </c>
      <c r="O56" s="3">
        <v>33</v>
      </c>
      <c r="P56" s="6"/>
    </row>
    <row r="57" spans="1:16" s="19" customFormat="1" ht="42.75" customHeight="1" x14ac:dyDescent="0.2">
      <c r="A57" s="8">
        <v>48</v>
      </c>
      <c r="B57" s="16" t="s">
        <v>5</v>
      </c>
      <c r="C57" s="9">
        <v>37371727</v>
      </c>
      <c r="D57" s="16">
        <v>37445442</v>
      </c>
      <c r="E57" s="16" t="s">
        <v>63</v>
      </c>
      <c r="F57" s="9" t="s">
        <v>138</v>
      </c>
      <c r="G57" s="17" t="s">
        <v>90</v>
      </c>
      <c r="H57" s="16" t="s">
        <v>11</v>
      </c>
      <c r="I57" s="16" t="s">
        <v>65</v>
      </c>
      <c r="J57" s="16" t="s">
        <v>82</v>
      </c>
      <c r="K57" s="16" t="s">
        <v>14</v>
      </c>
      <c r="L57" s="16" t="s">
        <v>27</v>
      </c>
      <c r="M57" s="9" t="s">
        <v>142</v>
      </c>
      <c r="N57" s="16" t="s">
        <v>104</v>
      </c>
      <c r="O57" s="16">
        <v>284.60000000000002</v>
      </c>
      <c r="P57" s="18"/>
    </row>
    <row r="58" spans="1:16" s="19" customFormat="1" ht="42" customHeight="1" x14ac:dyDescent="0.2">
      <c r="A58" s="8">
        <v>49</v>
      </c>
      <c r="B58" s="16" t="s">
        <v>5</v>
      </c>
      <c r="C58" s="9">
        <v>37371727</v>
      </c>
      <c r="D58" s="16">
        <v>37445442</v>
      </c>
      <c r="E58" s="16" t="s">
        <v>63</v>
      </c>
      <c r="F58" s="9" t="s">
        <v>138</v>
      </c>
      <c r="G58" s="17" t="s">
        <v>90</v>
      </c>
      <c r="H58" s="16" t="s">
        <v>11</v>
      </c>
      <c r="I58" s="16" t="s">
        <v>65</v>
      </c>
      <c r="J58" s="16" t="s">
        <v>83</v>
      </c>
      <c r="K58" s="16" t="s">
        <v>14</v>
      </c>
      <c r="L58" s="16" t="s">
        <v>27</v>
      </c>
      <c r="M58" s="9" t="s">
        <v>142</v>
      </c>
      <c r="N58" s="16" t="s">
        <v>105</v>
      </c>
      <c r="O58" s="16">
        <v>288</v>
      </c>
      <c r="P58" s="18"/>
    </row>
    <row r="59" spans="1:16" s="19" customFormat="1" ht="45" customHeight="1" x14ac:dyDescent="0.2">
      <c r="A59" s="8">
        <v>50</v>
      </c>
      <c r="B59" s="16" t="s">
        <v>5</v>
      </c>
      <c r="C59" s="9">
        <v>37371727</v>
      </c>
      <c r="D59" s="16">
        <v>37445442</v>
      </c>
      <c r="E59" s="16" t="s">
        <v>63</v>
      </c>
      <c r="F59" s="9" t="s">
        <v>138</v>
      </c>
      <c r="G59" s="17" t="s">
        <v>90</v>
      </c>
      <c r="H59" s="16" t="s">
        <v>11</v>
      </c>
      <c r="I59" s="16" t="s">
        <v>65</v>
      </c>
      <c r="J59" s="16" t="s">
        <v>84</v>
      </c>
      <c r="K59" s="16" t="s">
        <v>14</v>
      </c>
      <c r="L59" s="16" t="s">
        <v>27</v>
      </c>
      <c r="M59" s="9" t="s">
        <v>111</v>
      </c>
      <c r="N59" s="16" t="s">
        <v>105</v>
      </c>
      <c r="O59" s="16">
        <v>80</v>
      </c>
      <c r="P59" s="18"/>
    </row>
    <row r="60" spans="1:16" ht="44.25" customHeight="1" x14ac:dyDescent="0.2">
      <c r="A60" s="8">
        <v>51</v>
      </c>
      <c r="B60" s="16" t="s">
        <v>5</v>
      </c>
      <c r="C60" s="9">
        <v>37371727</v>
      </c>
      <c r="D60" s="16">
        <v>37445442</v>
      </c>
      <c r="E60" s="16" t="s">
        <v>63</v>
      </c>
      <c r="F60" s="9" t="s">
        <v>138</v>
      </c>
      <c r="G60" s="17" t="s">
        <v>90</v>
      </c>
      <c r="H60" s="16" t="s">
        <v>11</v>
      </c>
      <c r="I60" s="16" t="s">
        <v>65</v>
      </c>
      <c r="J60" s="16" t="s">
        <v>84</v>
      </c>
      <c r="K60" s="16" t="s">
        <v>14</v>
      </c>
      <c r="L60" s="16" t="s">
        <v>27</v>
      </c>
      <c r="M60" s="9" t="s">
        <v>142</v>
      </c>
      <c r="N60" s="16" t="s">
        <v>105</v>
      </c>
      <c r="O60" s="16">
        <v>56</v>
      </c>
      <c r="P60" s="18"/>
    </row>
    <row r="61" spans="1:16" ht="40.5" customHeight="1" x14ac:dyDescent="0.2">
      <c r="A61" s="8">
        <v>52</v>
      </c>
      <c r="B61" s="3" t="s">
        <v>5</v>
      </c>
      <c r="C61" s="9">
        <v>37371727</v>
      </c>
      <c r="D61" s="3">
        <v>37445442</v>
      </c>
      <c r="E61" s="3" t="s">
        <v>63</v>
      </c>
      <c r="F61" s="7" t="s">
        <v>138</v>
      </c>
      <c r="G61" s="10" t="s">
        <v>90</v>
      </c>
      <c r="H61" s="3" t="s">
        <v>11</v>
      </c>
      <c r="I61" s="3" t="s">
        <v>68</v>
      </c>
      <c r="J61" s="3" t="s">
        <v>84</v>
      </c>
      <c r="K61" s="4" t="s">
        <v>14</v>
      </c>
      <c r="L61" s="3" t="s">
        <v>27</v>
      </c>
      <c r="M61" s="7" t="s">
        <v>111</v>
      </c>
      <c r="N61" s="3" t="s">
        <v>105</v>
      </c>
      <c r="O61" s="3">
        <v>21</v>
      </c>
      <c r="P61" s="6"/>
    </row>
    <row r="62" spans="1:16" ht="55.5" customHeight="1" x14ac:dyDescent="0.2">
      <c r="A62" s="8">
        <v>53</v>
      </c>
      <c r="B62" s="3" t="s">
        <v>5</v>
      </c>
      <c r="C62" s="9">
        <v>37371727</v>
      </c>
      <c r="D62" s="3">
        <v>37445442</v>
      </c>
      <c r="E62" s="3" t="s">
        <v>63</v>
      </c>
      <c r="F62" s="7" t="s">
        <v>138</v>
      </c>
      <c r="G62" s="10" t="s">
        <v>90</v>
      </c>
      <c r="H62" s="3" t="s">
        <v>11</v>
      </c>
      <c r="I62" s="3" t="s">
        <v>66</v>
      </c>
      <c r="J62" s="3" t="s">
        <v>85</v>
      </c>
      <c r="K62" s="4" t="s">
        <v>14</v>
      </c>
      <c r="L62" s="3" t="s">
        <v>27</v>
      </c>
      <c r="M62" s="7" t="s">
        <v>111</v>
      </c>
      <c r="N62" s="3" t="s">
        <v>106</v>
      </c>
      <c r="O62" s="3">
        <v>82</v>
      </c>
      <c r="P62" s="6"/>
    </row>
    <row r="63" spans="1:16" ht="44.25" customHeight="1" x14ac:dyDescent="0.2">
      <c r="A63" s="8">
        <v>54</v>
      </c>
      <c r="B63" s="3" t="s">
        <v>5</v>
      </c>
      <c r="C63" s="9">
        <v>37371727</v>
      </c>
      <c r="D63" s="3">
        <v>37445442</v>
      </c>
      <c r="E63" s="3" t="s">
        <v>63</v>
      </c>
      <c r="F63" s="7" t="s">
        <v>138</v>
      </c>
      <c r="G63" s="10" t="s">
        <v>90</v>
      </c>
      <c r="H63" s="3" t="s">
        <v>11</v>
      </c>
      <c r="I63" s="3" t="s">
        <v>65</v>
      </c>
      <c r="J63" s="3" t="s">
        <v>86</v>
      </c>
      <c r="K63" s="4" t="s">
        <v>14</v>
      </c>
      <c r="L63" s="3" t="s">
        <v>27</v>
      </c>
      <c r="M63" s="7" t="s">
        <v>143</v>
      </c>
      <c r="N63" s="3" t="s">
        <v>107</v>
      </c>
      <c r="O63" s="3">
        <v>2.5</v>
      </c>
      <c r="P63" s="6"/>
    </row>
    <row r="64" spans="1:16" ht="42" customHeight="1" x14ac:dyDescent="0.2">
      <c r="A64" s="8">
        <v>55</v>
      </c>
      <c r="B64" s="3" t="s">
        <v>5</v>
      </c>
      <c r="C64" s="9">
        <v>37371727</v>
      </c>
      <c r="D64" s="3">
        <v>37445442</v>
      </c>
      <c r="E64" s="3" t="s">
        <v>63</v>
      </c>
      <c r="F64" s="7" t="s">
        <v>138</v>
      </c>
      <c r="G64" s="10" t="s">
        <v>90</v>
      </c>
      <c r="H64" s="3" t="s">
        <v>11</v>
      </c>
      <c r="I64" s="3" t="s">
        <v>68</v>
      </c>
      <c r="J64" s="3" t="s">
        <v>87</v>
      </c>
      <c r="K64" s="4" t="s">
        <v>14</v>
      </c>
      <c r="L64" s="3" t="s">
        <v>27</v>
      </c>
      <c r="M64" s="7" t="s">
        <v>111</v>
      </c>
      <c r="N64" s="3" t="s">
        <v>108</v>
      </c>
      <c r="O64" s="3">
        <v>28</v>
      </c>
      <c r="P64" s="6"/>
    </row>
    <row r="65" spans="1:16" ht="47.25" customHeight="1" x14ac:dyDescent="0.2">
      <c r="A65" s="8">
        <v>56</v>
      </c>
      <c r="B65" s="3" t="s">
        <v>5</v>
      </c>
      <c r="C65" s="9">
        <v>37371727</v>
      </c>
      <c r="D65" s="3">
        <v>37445442</v>
      </c>
      <c r="E65" s="3" t="s">
        <v>63</v>
      </c>
      <c r="F65" s="7" t="s">
        <v>138</v>
      </c>
      <c r="G65" s="10" t="s">
        <v>90</v>
      </c>
      <c r="H65" s="3" t="s">
        <v>11</v>
      </c>
      <c r="I65" s="3" t="s">
        <v>65</v>
      </c>
      <c r="J65" s="3" t="s">
        <v>87</v>
      </c>
      <c r="K65" s="4" t="s">
        <v>14</v>
      </c>
      <c r="L65" s="3" t="s">
        <v>27</v>
      </c>
      <c r="M65" s="7" t="s">
        <v>111</v>
      </c>
      <c r="N65" s="3" t="s">
        <v>108</v>
      </c>
      <c r="O65" s="3">
        <v>28.5</v>
      </c>
      <c r="P65" s="6"/>
    </row>
    <row r="66" spans="1:16" s="19" customFormat="1" ht="43.5" customHeight="1" x14ac:dyDescent="0.2">
      <c r="A66" s="8">
        <v>57</v>
      </c>
      <c r="B66" s="3" t="s">
        <v>5</v>
      </c>
      <c r="C66" s="9">
        <v>37371727</v>
      </c>
      <c r="D66" s="3">
        <v>37445442</v>
      </c>
      <c r="E66" s="3" t="s">
        <v>63</v>
      </c>
      <c r="F66" s="7" t="s">
        <v>138</v>
      </c>
      <c r="G66" s="10" t="s">
        <v>90</v>
      </c>
      <c r="H66" s="3" t="s">
        <v>11</v>
      </c>
      <c r="I66" s="3" t="s">
        <v>65</v>
      </c>
      <c r="J66" s="3" t="s">
        <v>88</v>
      </c>
      <c r="K66" s="4" t="s">
        <v>14</v>
      </c>
      <c r="L66" s="3" t="s">
        <v>27</v>
      </c>
      <c r="M66" s="7" t="s">
        <v>111</v>
      </c>
      <c r="N66" s="3" t="s">
        <v>109</v>
      </c>
      <c r="O66" s="3">
        <v>48</v>
      </c>
      <c r="P66" s="6"/>
    </row>
    <row r="67" spans="1:16" s="19" customFormat="1" ht="51.75" customHeight="1" x14ac:dyDescent="0.2">
      <c r="A67" s="8">
        <v>58</v>
      </c>
      <c r="B67" s="16" t="s">
        <v>5</v>
      </c>
      <c r="C67" s="9">
        <v>37371727</v>
      </c>
      <c r="D67" s="16">
        <v>37445442</v>
      </c>
      <c r="E67" s="16" t="s">
        <v>63</v>
      </c>
      <c r="F67" s="9" t="s">
        <v>138</v>
      </c>
      <c r="G67" s="17" t="s">
        <v>90</v>
      </c>
      <c r="H67" s="16" t="s">
        <v>11</v>
      </c>
      <c r="I67" s="16" t="s">
        <v>65</v>
      </c>
      <c r="J67" s="16" t="s">
        <v>88</v>
      </c>
      <c r="K67" s="16" t="s">
        <v>14</v>
      </c>
      <c r="L67" s="16" t="s">
        <v>27</v>
      </c>
      <c r="M67" s="9" t="s">
        <v>143</v>
      </c>
      <c r="N67" s="16" t="s">
        <v>109</v>
      </c>
      <c r="O67" s="16">
        <v>2.5</v>
      </c>
      <c r="P67" s="20"/>
    </row>
    <row r="68" spans="1:16" s="19" customFormat="1" ht="60" x14ac:dyDescent="0.2">
      <c r="A68" s="8">
        <v>59</v>
      </c>
      <c r="B68" s="16" t="s">
        <v>5</v>
      </c>
      <c r="C68" s="9">
        <v>37371727</v>
      </c>
      <c r="D68" s="16">
        <v>37445442</v>
      </c>
      <c r="E68" s="16" t="s">
        <v>63</v>
      </c>
      <c r="F68" s="9" t="s">
        <v>138</v>
      </c>
      <c r="G68" s="17" t="s">
        <v>90</v>
      </c>
      <c r="H68" s="16" t="s">
        <v>11</v>
      </c>
      <c r="I68" s="16" t="s">
        <v>65</v>
      </c>
      <c r="J68" s="16" t="s">
        <v>89</v>
      </c>
      <c r="K68" s="16" t="s">
        <v>14</v>
      </c>
      <c r="L68" s="16" t="s">
        <v>27</v>
      </c>
      <c r="M68" s="9" t="s">
        <v>143</v>
      </c>
      <c r="N68" s="16" t="s">
        <v>110</v>
      </c>
      <c r="O68" s="16">
        <v>2.5</v>
      </c>
      <c r="P68" s="18"/>
    </row>
    <row r="69" spans="1:16" s="19" customFormat="1" ht="75" x14ac:dyDescent="0.2">
      <c r="A69" s="8">
        <v>60</v>
      </c>
      <c r="B69" s="16" t="s">
        <v>5</v>
      </c>
      <c r="C69" s="9">
        <v>37371727</v>
      </c>
      <c r="D69" s="9">
        <v>37371727</v>
      </c>
      <c r="E69" s="16" t="s">
        <v>5</v>
      </c>
      <c r="F69" s="9" t="s">
        <v>144</v>
      </c>
      <c r="G69" s="9" t="s">
        <v>145</v>
      </c>
      <c r="H69" s="16" t="s">
        <v>11</v>
      </c>
      <c r="I69" s="16" t="s">
        <v>65</v>
      </c>
      <c r="J69" s="9" t="s">
        <v>144</v>
      </c>
      <c r="K69" s="16" t="s">
        <v>14</v>
      </c>
      <c r="L69" s="16" t="s">
        <v>27</v>
      </c>
      <c r="M69" s="9" t="s">
        <v>146</v>
      </c>
      <c r="N69" s="9" t="s">
        <v>153</v>
      </c>
      <c r="O69" s="9">
        <v>11.8</v>
      </c>
      <c r="P69" s="18"/>
    </row>
    <row r="70" spans="1:16" s="19" customFormat="1" ht="60" x14ac:dyDescent="0.2">
      <c r="A70" s="8">
        <v>61</v>
      </c>
      <c r="B70" s="16" t="s">
        <v>5</v>
      </c>
      <c r="C70" s="9">
        <v>37371727</v>
      </c>
      <c r="D70" s="16">
        <v>37445442</v>
      </c>
      <c r="E70" s="16" t="s">
        <v>63</v>
      </c>
      <c r="F70" s="9" t="s">
        <v>138</v>
      </c>
      <c r="G70" s="17" t="s">
        <v>90</v>
      </c>
      <c r="H70" s="16" t="s">
        <v>11</v>
      </c>
      <c r="I70" s="16" t="s">
        <v>67</v>
      </c>
      <c r="J70" s="16" t="s">
        <v>75</v>
      </c>
      <c r="K70" s="16" t="s">
        <v>14</v>
      </c>
      <c r="L70" s="16" t="s">
        <v>27</v>
      </c>
      <c r="M70" s="9" t="s">
        <v>142</v>
      </c>
      <c r="N70" s="16" t="s">
        <v>97</v>
      </c>
      <c r="O70" s="16">
        <v>182.05</v>
      </c>
      <c r="P70" s="18"/>
    </row>
    <row r="71" spans="1:16" s="19" customFormat="1" ht="60" x14ac:dyDescent="0.2">
      <c r="A71" s="8">
        <v>62</v>
      </c>
      <c r="B71" s="16" t="s">
        <v>5</v>
      </c>
      <c r="C71" s="9">
        <v>37371727</v>
      </c>
      <c r="D71" s="16">
        <v>37445442</v>
      </c>
      <c r="E71" s="16" t="s">
        <v>63</v>
      </c>
      <c r="F71" s="9" t="s">
        <v>138</v>
      </c>
      <c r="G71" s="17" t="s">
        <v>90</v>
      </c>
      <c r="H71" s="16" t="s">
        <v>11</v>
      </c>
      <c r="I71" s="16" t="s">
        <v>65</v>
      </c>
      <c r="J71" s="16" t="s">
        <v>76</v>
      </c>
      <c r="K71" s="16" t="s">
        <v>14</v>
      </c>
      <c r="L71" s="16" t="s">
        <v>27</v>
      </c>
      <c r="M71" s="9" t="s">
        <v>142</v>
      </c>
      <c r="N71" s="16" t="s">
        <v>98</v>
      </c>
      <c r="O71" s="16">
        <v>150</v>
      </c>
      <c r="P71" s="18"/>
    </row>
    <row r="72" spans="1:16" s="19" customFormat="1" ht="60" x14ac:dyDescent="0.2">
      <c r="A72" s="8">
        <v>63</v>
      </c>
      <c r="B72" s="16" t="s">
        <v>5</v>
      </c>
      <c r="C72" s="9">
        <v>37371727</v>
      </c>
      <c r="D72" s="16">
        <v>37445442</v>
      </c>
      <c r="E72" s="16" t="s">
        <v>63</v>
      </c>
      <c r="F72" s="9" t="s">
        <v>138</v>
      </c>
      <c r="G72" s="17" t="s">
        <v>90</v>
      </c>
      <c r="H72" s="16" t="s">
        <v>11</v>
      </c>
      <c r="I72" s="16" t="s">
        <v>154</v>
      </c>
      <c r="J72" s="17" t="s">
        <v>155</v>
      </c>
      <c r="K72" s="16" t="s">
        <v>14</v>
      </c>
      <c r="L72" s="16" t="s">
        <v>27</v>
      </c>
      <c r="M72" s="9" t="s">
        <v>142</v>
      </c>
      <c r="N72" s="16" t="s">
        <v>156</v>
      </c>
      <c r="O72" s="16">
        <v>33</v>
      </c>
      <c r="P72" s="16"/>
    </row>
    <row r="73" spans="1:16" s="19" customFormat="1" ht="180" x14ac:dyDescent="0.2">
      <c r="A73" s="8">
        <v>64</v>
      </c>
      <c r="B73" s="16" t="s">
        <v>5</v>
      </c>
      <c r="C73" s="9">
        <v>37371727</v>
      </c>
      <c r="D73" s="16">
        <v>23379143</v>
      </c>
      <c r="E73" s="16" t="s">
        <v>157</v>
      </c>
      <c r="F73" s="9" t="s">
        <v>162</v>
      </c>
      <c r="G73" s="17" t="s">
        <v>10</v>
      </c>
      <c r="H73" s="16" t="s">
        <v>11</v>
      </c>
      <c r="I73" s="16" t="s">
        <v>160</v>
      </c>
      <c r="J73" s="17" t="s">
        <v>158</v>
      </c>
      <c r="K73" s="16" t="s">
        <v>14</v>
      </c>
      <c r="L73" s="16" t="s">
        <v>27</v>
      </c>
      <c r="M73" s="9" t="s">
        <v>159</v>
      </c>
      <c r="N73" s="16" t="s">
        <v>161</v>
      </c>
      <c r="O73" s="16">
        <v>114.1</v>
      </c>
      <c r="P73" s="18"/>
    </row>
    <row r="74" spans="1:16" s="19" customFormat="1" ht="60" x14ac:dyDescent="0.2">
      <c r="A74" s="8">
        <v>65</v>
      </c>
      <c r="B74" s="16" t="s">
        <v>5</v>
      </c>
      <c r="C74" s="9">
        <v>37371727</v>
      </c>
      <c r="D74" s="16">
        <v>39611267</v>
      </c>
      <c r="E74" s="16" t="s">
        <v>22</v>
      </c>
      <c r="F74" s="9" t="s">
        <v>30</v>
      </c>
      <c r="G74" s="17" t="s">
        <v>24</v>
      </c>
      <c r="H74" s="16" t="s">
        <v>11</v>
      </c>
      <c r="I74" s="16" t="s">
        <v>31</v>
      </c>
      <c r="J74" s="17" t="s">
        <v>163</v>
      </c>
      <c r="K74" s="16" t="s">
        <v>14</v>
      </c>
      <c r="L74" s="16" t="s">
        <v>27</v>
      </c>
      <c r="M74" s="9" t="s">
        <v>166</v>
      </c>
      <c r="N74" s="16" t="s">
        <v>164</v>
      </c>
      <c r="O74" s="16">
        <v>20</v>
      </c>
      <c r="P74" s="18"/>
    </row>
    <row r="75" spans="1:16" s="19" customFormat="1" ht="60" x14ac:dyDescent="0.2">
      <c r="A75" s="8">
        <v>66</v>
      </c>
      <c r="B75" s="16" t="s">
        <v>5</v>
      </c>
      <c r="C75" s="9">
        <v>37371727</v>
      </c>
      <c r="D75" s="16">
        <v>39611267</v>
      </c>
      <c r="E75" s="16" t="s">
        <v>22</v>
      </c>
      <c r="F75" s="9" t="s">
        <v>30</v>
      </c>
      <c r="G75" s="17" t="s">
        <v>24</v>
      </c>
      <c r="H75" s="16" t="s">
        <v>11</v>
      </c>
      <c r="I75" s="16" t="s">
        <v>31</v>
      </c>
      <c r="J75" s="17" t="s">
        <v>165</v>
      </c>
      <c r="K75" s="16" t="s">
        <v>14</v>
      </c>
      <c r="L75" s="16" t="s">
        <v>27</v>
      </c>
      <c r="M75" s="9" t="s">
        <v>166</v>
      </c>
      <c r="N75" s="16" t="s">
        <v>164</v>
      </c>
      <c r="O75" s="16">
        <v>18.600000000000001</v>
      </c>
      <c r="P75" s="18"/>
    </row>
    <row r="76" spans="1:16" s="19" customFormat="1" ht="60" x14ac:dyDescent="0.2">
      <c r="A76" s="8">
        <v>67</v>
      </c>
      <c r="B76" s="16" t="s">
        <v>5</v>
      </c>
      <c r="C76" s="9">
        <v>37371727</v>
      </c>
      <c r="D76" s="16">
        <v>39611267</v>
      </c>
      <c r="E76" s="16" t="s">
        <v>22</v>
      </c>
      <c r="F76" s="9" t="s">
        <v>30</v>
      </c>
      <c r="G76" s="17" t="s">
        <v>24</v>
      </c>
      <c r="H76" s="16" t="s">
        <v>11</v>
      </c>
      <c r="I76" s="16" t="s">
        <v>31</v>
      </c>
      <c r="J76" s="16" t="s">
        <v>167</v>
      </c>
      <c r="K76" s="16" t="s">
        <v>14</v>
      </c>
      <c r="L76" s="16" t="s">
        <v>27</v>
      </c>
      <c r="M76" s="9" t="s">
        <v>166</v>
      </c>
      <c r="N76" s="16" t="s">
        <v>164</v>
      </c>
      <c r="O76" s="16">
        <v>65.099999999999994</v>
      </c>
      <c r="P76" s="18"/>
    </row>
    <row r="77" spans="1:16" s="19" customFormat="1" ht="60" x14ac:dyDescent="0.2">
      <c r="A77" s="8">
        <v>68</v>
      </c>
      <c r="B77" s="16" t="s">
        <v>5</v>
      </c>
      <c r="C77" s="9">
        <v>37371727</v>
      </c>
      <c r="D77" s="16">
        <v>39611267</v>
      </c>
      <c r="E77" s="16" t="s">
        <v>22</v>
      </c>
      <c r="F77" s="9" t="s">
        <v>30</v>
      </c>
      <c r="G77" s="17" t="s">
        <v>24</v>
      </c>
      <c r="H77" s="16" t="s">
        <v>11</v>
      </c>
      <c r="I77" s="16" t="s">
        <v>31</v>
      </c>
      <c r="J77" s="16" t="s">
        <v>168</v>
      </c>
      <c r="K77" s="16" t="s">
        <v>14</v>
      </c>
      <c r="L77" s="16" t="s">
        <v>27</v>
      </c>
      <c r="M77" s="9" t="s">
        <v>166</v>
      </c>
      <c r="N77" s="16" t="s">
        <v>164</v>
      </c>
      <c r="O77" s="16">
        <v>29.8</v>
      </c>
      <c r="P77" s="18"/>
    </row>
    <row r="78" spans="1:16" x14ac:dyDescent="0.2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6" x14ac:dyDescent="0.2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6" x14ac:dyDescent="0.2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x14ac:dyDescent="0.2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x14ac:dyDescent="0.2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x14ac:dyDescent="0.2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x14ac:dyDescent="0.2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x14ac:dyDescent="0.2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x14ac:dyDescent="0.2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x14ac:dyDescent="0.2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x14ac:dyDescent="0.2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x14ac:dyDescent="0.2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x14ac:dyDescent="0.2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x14ac:dyDescent="0.2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x14ac:dyDescent="0.2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x14ac:dyDescent="0.2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x14ac:dyDescent="0.2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x14ac:dyDescent="0.2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x14ac:dyDescent="0.2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x14ac:dyDescent="0.2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x14ac:dyDescent="0.2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x14ac:dyDescent="0.2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x14ac:dyDescent="0.2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x14ac:dyDescent="0.2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x14ac:dyDescent="0.2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x14ac:dyDescent="0.2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x14ac:dyDescent="0.2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x14ac:dyDescent="0.2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x14ac:dyDescent="0.2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x14ac:dyDescent="0.2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x14ac:dyDescent="0.2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x14ac:dyDescent="0.2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x14ac:dyDescent="0.2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x14ac:dyDescent="0.2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x14ac:dyDescent="0.2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x14ac:dyDescent="0.2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x14ac:dyDescent="0.2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x14ac:dyDescent="0.2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x14ac:dyDescent="0.2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x14ac:dyDescent="0.2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x14ac:dyDescent="0.2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x14ac:dyDescent="0.2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x14ac:dyDescent="0.2">
      <c r="A129" s="1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">
      <c r="A131" s="12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x14ac:dyDescent="0.2">
      <c r="A133" s="1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x14ac:dyDescent="0.2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x14ac:dyDescent="0.2">
      <c r="A137" s="1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x14ac:dyDescent="0.2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x14ac:dyDescent="0.2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x14ac:dyDescent="0.2">
      <c r="A140" s="1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">
      <c r="A141" s="1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x14ac:dyDescent="0.2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x14ac:dyDescent="0.2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x14ac:dyDescent="0.2">
      <c r="A145" s="1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x14ac:dyDescent="0.2">
      <c r="A146" s="1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x14ac:dyDescent="0.2">
      <c r="A147" s="12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x14ac:dyDescent="0.2">
      <c r="A148" s="12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x14ac:dyDescent="0.2">
      <c r="A149" s="12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">
      <c r="A151" s="1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x14ac:dyDescent="0.2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x14ac:dyDescent="0.2">
      <c r="A153" s="1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x14ac:dyDescent="0.2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x14ac:dyDescent="0.2">
      <c r="A155" s="1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x14ac:dyDescent="0.2">
      <c r="A156" s="12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x14ac:dyDescent="0.2">
      <c r="A157" s="12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">
      <c r="A159" s="12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x14ac:dyDescent="0.2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x14ac:dyDescent="0.2">
      <c r="A161" s="12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x14ac:dyDescent="0.2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x14ac:dyDescent="0.2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x14ac:dyDescent="0.2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x14ac:dyDescent="0.2">
      <c r="A165" s="1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x14ac:dyDescent="0.2">
      <c r="A166" s="1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x14ac:dyDescent="0.2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">
      <c r="A169" s="12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x14ac:dyDescent="0.2">
      <c r="A170" s="12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x14ac:dyDescent="0.2">
      <c r="A171" s="12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x14ac:dyDescent="0.2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x14ac:dyDescent="0.2">
      <c r="A173" s="12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x14ac:dyDescent="0.2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x14ac:dyDescent="0.2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x14ac:dyDescent="0.2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x14ac:dyDescent="0.2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x14ac:dyDescent="0.2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x14ac:dyDescent="0.2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x14ac:dyDescent="0.2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x14ac:dyDescent="0.2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x14ac:dyDescent="0.2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x14ac:dyDescent="0.2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x14ac:dyDescent="0.2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">
      <c r="A188" s="12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x14ac:dyDescent="0.2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x14ac:dyDescent="0.2">
      <c r="A191" s="12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x14ac:dyDescent="0.2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x14ac:dyDescent="0.2">
      <c r="A193" s="12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x14ac:dyDescent="0.2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x14ac:dyDescent="0.2">
      <c r="A195" s="12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x14ac:dyDescent="0.2">
      <c r="A199" s="12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x14ac:dyDescent="0.2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x14ac:dyDescent="0.2">
      <c r="A201" s="12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 x14ac:dyDescent="0.2">
      <c r="A202" s="12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x14ac:dyDescent="0.2">
      <c r="A203" s="12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">
      <c r="A205" s="12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">
      <c r="A206" s="12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 x14ac:dyDescent="0.2">
      <c r="A207" s="12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x14ac:dyDescent="0.2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x14ac:dyDescent="0.2">
      <c r="A209" s="12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x14ac:dyDescent="0.2">
      <c r="A210" s="12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x14ac:dyDescent="0.2">
      <c r="A211" s="1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x14ac:dyDescent="0.2">
      <c r="A212" s="12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x14ac:dyDescent="0.2">
      <c r="A213" s="12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x14ac:dyDescent="0.2">
      <c r="A214" s="12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">
      <c r="A215" s="12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">
      <c r="A216" s="12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">
      <c r="A217" s="12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">
      <c r="A218" s="12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x14ac:dyDescent="0.2">
      <c r="A219" s="1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x14ac:dyDescent="0.2">
      <c r="A220" s="1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 x14ac:dyDescent="0.2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x14ac:dyDescent="0.2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x14ac:dyDescent="0.2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x14ac:dyDescent="0.2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x14ac:dyDescent="0.2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x14ac:dyDescent="0.2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x14ac:dyDescent="0.2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x14ac:dyDescent="0.2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x14ac:dyDescent="0.2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x14ac:dyDescent="0.2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x14ac:dyDescent="0.2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x14ac:dyDescent="0.2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x14ac:dyDescent="0.2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x14ac:dyDescent="0.2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x14ac:dyDescent="0.2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x14ac:dyDescent="0.2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x14ac:dyDescent="0.2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x14ac:dyDescent="0.2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x14ac:dyDescent="0.2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x14ac:dyDescent="0.2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x14ac:dyDescent="0.2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x14ac:dyDescent="0.2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x14ac:dyDescent="0.2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x14ac:dyDescent="0.2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x14ac:dyDescent="0.2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x14ac:dyDescent="0.2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x14ac:dyDescent="0.2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x14ac:dyDescent="0.2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x14ac:dyDescent="0.2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x14ac:dyDescent="0.2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x14ac:dyDescent="0.2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x14ac:dyDescent="0.2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x14ac:dyDescent="0.2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x14ac:dyDescent="0.2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x14ac:dyDescent="0.2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x14ac:dyDescent="0.2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x14ac:dyDescent="0.2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x14ac:dyDescent="0.2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x14ac:dyDescent="0.2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x14ac:dyDescent="0.2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x14ac:dyDescent="0.2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x14ac:dyDescent="0.2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x14ac:dyDescent="0.2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x14ac:dyDescent="0.2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x14ac:dyDescent="0.2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x14ac:dyDescent="0.2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x14ac:dyDescent="0.2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x14ac:dyDescent="0.2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x14ac:dyDescent="0.2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x14ac:dyDescent="0.2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x14ac:dyDescent="0.2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x14ac:dyDescent="0.2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x14ac:dyDescent="0.2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x14ac:dyDescent="0.2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x14ac:dyDescent="0.2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x14ac:dyDescent="0.2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x14ac:dyDescent="0.2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x14ac:dyDescent="0.2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x14ac:dyDescent="0.2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x14ac:dyDescent="0.2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x14ac:dyDescent="0.2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x14ac:dyDescent="0.2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x14ac:dyDescent="0.2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x14ac:dyDescent="0.2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x14ac:dyDescent="0.2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x14ac:dyDescent="0.2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x14ac:dyDescent="0.2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x14ac:dyDescent="0.2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x14ac:dyDescent="0.2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x14ac:dyDescent="0.2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x14ac:dyDescent="0.2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x14ac:dyDescent="0.2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x14ac:dyDescent="0.2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x14ac:dyDescent="0.2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x14ac:dyDescent="0.2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x14ac:dyDescent="0.2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x14ac:dyDescent="0.2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x14ac:dyDescent="0.2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x14ac:dyDescent="0.2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x14ac:dyDescent="0.2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x14ac:dyDescent="0.2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x14ac:dyDescent="0.2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x14ac:dyDescent="0.2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x14ac:dyDescent="0.2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x14ac:dyDescent="0.2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x14ac:dyDescent="0.2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x14ac:dyDescent="0.2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x14ac:dyDescent="0.2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x14ac:dyDescent="0.2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x14ac:dyDescent="0.2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x14ac:dyDescent="0.2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x14ac:dyDescent="0.2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x14ac:dyDescent="0.2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x14ac:dyDescent="0.2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x14ac:dyDescent="0.2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x14ac:dyDescent="0.2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x14ac:dyDescent="0.2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x14ac:dyDescent="0.2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x14ac:dyDescent="0.2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x14ac:dyDescent="0.2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x14ac:dyDescent="0.2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x14ac:dyDescent="0.2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x14ac:dyDescent="0.2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x14ac:dyDescent="0.2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x14ac:dyDescent="0.2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x14ac:dyDescent="0.2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x14ac:dyDescent="0.2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x14ac:dyDescent="0.2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x14ac:dyDescent="0.2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x14ac:dyDescent="0.2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x14ac:dyDescent="0.2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x14ac:dyDescent="0.2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x14ac:dyDescent="0.2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x14ac:dyDescent="0.2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x14ac:dyDescent="0.2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x14ac:dyDescent="0.2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x14ac:dyDescent="0.2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x14ac:dyDescent="0.2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x14ac:dyDescent="0.2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x14ac:dyDescent="0.2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x14ac:dyDescent="0.2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x14ac:dyDescent="0.2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x14ac:dyDescent="0.2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x14ac:dyDescent="0.2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x14ac:dyDescent="0.2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x14ac:dyDescent="0.2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x14ac:dyDescent="0.2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x14ac:dyDescent="0.2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x14ac:dyDescent="0.2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x14ac:dyDescent="0.2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x14ac:dyDescent="0.2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x14ac:dyDescent="0.2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x14ac:dyDescent="0.2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x14ac:dyDescent="0.2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x14ac:dyDescent="0.2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x14ac:dyDescent="0.2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x14ac:dyDescent="0.2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x14ac:dyDescent="0.2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x14ac:dyDescent="0.2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x14ac:dyDescent="0.2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x14ac:dyDescent="0.2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x14ac:dyDescent="0.2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x14ac:dyDescent="0.2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x14ac:dyDescent="0.2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x14ac:dyDescent="0.2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x14ac:dyDescent="0.2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x14ac:dyDescent="0.2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x14ac:dyDescent="0.2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x14ac:dyDescent="0.2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x14ac:dyDescent="0.2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x14ac:dyDescent="0.2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x14ac:dyDescent="0.2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x14ac:dyDescent="0.2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x14ac:dyDescent="0.2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x14ac:dyDescent="0.2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x14ac:dyDescent="0.2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x14ac:dyDescent="0.2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x14ac:dyDescent="0.2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x14ac:dyDescent="0.2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x14ac:dyDescent="0.2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x14ac:dyDescent="0.2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x14ac:dyDescent="0.2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x14ac:dyDescent="0.2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x14ac:dyDescent="0.2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x14ac:dyDescent="0.2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x14ac:dyDescent="0.2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x14ac:dyDescent="0.2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x14ac:dyDescent="0.2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x14ac:dyDescent="0.2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x14ac:dyDescent="0.2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x14ac:dyDescent="0.2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x14ac:dyDescent="0.2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x14ac:dyDescent="0.2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x14ac:dyDescent="0.2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x14ac:dyDescent="0.2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x14ac:dyDescent="0.2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x14ac:dyDescent="0.2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x14ac:dyDescent="0.2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x14ac:dyDescent="0.2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x14ac:dyDescent="0.2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x14ac:dyDescent="0.2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x14ac:dyDescent="0.2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x14ac:dyDescent="0.2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x14ac:dyDescent="0.2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x14ac:dyDescent="0.2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x14ac:dyDescent="0.2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x14ac:dyDescent="0.2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x14ac:dyDescent="0.2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x14ac:dyDescent="0.2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x14ac:dyDescent="0.2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x14ac:dyDescent="0.2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x14ac:dyDescent="0.2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x14ac:dyDescent="0.2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x14ac:dyDescent="0.2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x14ac:dyDescent="0.2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x14ac:dyDescent="0.2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x14ac:dyDescent="0.2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x14ac:dyDescent="0.2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x14ac:dyDescent="0.2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x14ac:dyDescent="0.2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x14ac:dyDescent="0.2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x14ac:dyDescent="0.2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x14ac:dyDescent="0.2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x14ac:dyDescent="0.2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x14ac:dyDescent="0.2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x14ac:dyDescent="0.2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x14ac:dyDescent="0.2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x14ac:dyDescent="0.2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x14ac:dyDescent="0.2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x14ac:dyDescent="0.2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x14ac:dyDescent="0.2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x14ac:dyDescent="0.2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x14ac:dyDescent="0.2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x14ac:dyDescent="0.2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x14ac:dyDescent="0.2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x14ac:dyDescent="0.2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x14ac:dyDescent="0.2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x14ac:dyDescent="0.2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x14ac:dyDescent="0.2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x14ac:dyDescent="0.2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x14ac:dyDescent="0.2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x14ac:dyDescent="0.2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x14ac:dyDescent="0.2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x14ac:dyDescent="0.2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x14ac:dyDescent="0.2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x14ac:dyDescent="0.2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x14ac:dyDescent="0.2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x14ac:dyDescent="0.2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x14ac:dyDescent="0.2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x14ac:dyDescent="0.2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x14ac:dyDescent="0.2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x14ac:dyDescent="0.2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x14ac:dyDescent="0.2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x14ac:dyDescent="0.2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x14ac:dyDescent="0.2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x14ac:dyDescent="0.2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x14ac:dyDescent="0.2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x14ac:dyDescent="0.2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x14ac:dyDescent="0.2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x14ac:dyDescent="0.2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x14ac:dyDescent="0.2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x14ac:dyDescent="0.2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x14ac:dyDescent="0.2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x14ac:dyDescent="0.2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x14ac:dyDescent="0.2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x14ac:dyDescent="0.2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x14ac:dyDescent="0.2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x14ac:dyDescent="0.2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x14ac:dyDescent="0.2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x14ac:dyDescent="0.2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x14ac:dyDescent="0.2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x14ac:dyDescent="0.2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x14ac:dyDescent="0.2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x14ac:dyDescent="0.2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x14ac:dyDescent="0.2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x14ac:dyDescent="0.2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x14ac:dyDescent="0.2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x14ac:dyDescent="0.2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x14ac:dyDescent="0.2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x14ac:dyDescent="0.2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x14ac:dyDescent="0.2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x14ac:dyDescent="0.2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x14ac:dyDescent="0.2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x14ac:dyDescent="0.2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x14ac:dyDescent="0.2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x14ac:dyDescent="0.2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x14ac:dyDescent="0.2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x14ac:dyDescent="0.2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x14ac:dyDescent="0.2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x14ac:dyDescent="0.2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x14ac:dyDescent="0.2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x14ac:dyDescent="0.2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x14ac:dyDescent="0.2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x14ac:dyDescent="0.2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x14ac:dyDescent="0.2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x14ac:dyDescent="0.2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x14ac:dyDescent="0.2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x14ac:dyDescent="0.2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x14ac:dyDescent="0.2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x14ac:dyDescent="0.2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x14ac:dyDescent="0.2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x14ac:dyDescent="0.2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x14ac:dyDescent="0.2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x14ac:dyDescent="0.2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x14ac:dyDescent="0.2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x14ac:dyDescent="0.2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x14ac:dyDescent="0.2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x14ac:dyDescent="0.2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x14ac:dyDescent="0.2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x14ac:dyDescent="0.2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x14ac:dyDescent="0.2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x14ac:dyDescent="0.2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x14ac:dyDescent="0.2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x14ac:dyDescent="0.2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x14ac:dyDescent="0.2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x14ac:dyDescent="0.2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x14ac:dyDescent="0.2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x14ac:dyDescent="0.2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x14ac:dyDescent="0.2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x14ac:dyDescent="0.2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x14ac:dyDescent="0.2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x14ac:dyDescent="0.2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x14ac:dyDescent="0.2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x14ac:dyDescent="0.2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x14ac:dyDescent="0.2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x14ac:dyDescent="0.2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x14ac:dyDescent="0.2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x14ac:dyDescent="0.2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x14ac:dyDescent="0.2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x14ac:dyDescent="0.2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x14ac:dyDescent="0.2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x14ac:dyDescent="0.2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x14ac:dyDescent="0.2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x14ac:dyDescent="0.2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x14ac:dyDescent="0.2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x14ac:dyDescent="0.2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x14ac:dyDescent="0.2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x14ac:dyDescent="0.2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x14ac:dyDescent="0.2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x14ac:dyDescent="0.2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x14ac:dyDescent="0.2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x14ac:dyDescent="0.2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x14ac:dyDescent="0.2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x14ac:dyDescent="0.2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x14ac:dyDescent="0.2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x14ac:dyDescent="0.2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x14ac:dyDescent="0.2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x14ac:dyDescent="0.2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x14ac:dyDescent="0.2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x14ac:dyDescent="0.2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x14ac:dyDescent="0.2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x14ac:dyDescent="0.2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x14ac:dyDescent="0.2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x14ac:dyDescent="0.2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x14ac:dyDescent="0.2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x14ac:dyDescent="0.2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x14ac:dyDescent="0.2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x14ac:dyDescent="0.2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x14ac:dyDescent="0.2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x14ac:dyDescent="0.2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x14ac:dyDescent="0.2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x14ac:dyDescent="0.2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x14ac:dyDescent="0.2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x14ac:dyDescent="0.2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x14ac:dyDescent="0.2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x14ac:dyDescent="0.2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x14ac:dyDescent="0.2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x14ac:dyDescent="0.2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x14ac:dyDescent="0.2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x14ac:dyDescent="0.2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x14ac:dyDescent="0.2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x14ac:dyDescent="0.2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x14ac:dyDescent="0.2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x14ac:dyDescent="0.2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x14ac:dyDescent="0.2">
      <c r="A646" s="12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x14ac:dyDescent="0.2">
      <c r="A647" s="12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x14ac:dyDescent="0.2">
      <c r="A648" s="12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x14ac:dyDescent="0.2">
      <c r="A649" s="12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x14ac:dyDescent="0.2">
      <c r="A650" s="12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x14ac:dyDescent="0.2">
      <c r="A651" s="12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x14ac:dyDescent="0.2">
      <c r="A652" s="12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x14ac:dyDescent="0.2">
      <c r="A653" s="12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">
      <c r="A654" s="12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">
      <c r="A655" s="12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x14ac:dyDescent="0.2">
      <c r="A656" s="12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x14ac:dyDescent="0.2">
      <c r="A657" s="12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x14ac:dyDescent="0.2">
      <c r="A658" s="12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x14ac:dyDescent="0.2">
      <c r="A659" s="12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x14ac:dyDescent="0.2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x14ac:dyDescent="0.2">
      <c r="A661" s="12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x14ac:dyDescent="0.2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x14ac:dyDescent="0.2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x14ac:dyDescent="0.2">
      <c r="A664" s="12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x14ac:dyDescent="0.2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x14ac:dyDescent="0.2">
      <c r="A666" s="12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x14ac:dyDescent="0.2">
      <c r="A667" s="12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x14ac:dyDescent="0.2">
      <c r="A668" s="12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x14ac:dyDescent="0.2">
      <c r="A669" s="12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x14ac:dyDescent="0.2">
      <c r="A670" s="12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x14ac:dyDescent="0.2">
      <c r="A671" s="12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x14ac:dyDescent="0.2">
      <c r="A672" s="12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x14ac:dyDescent="0.2">
      <c r="A673" s="12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x14ac:dyDescent="0.2">
      <c r="A674" s="12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x14ac:dyDescent="0.2">
      <c r="A675" s="12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x14ac:dyDescent="0.2">
      <c r="A676" s="12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x14ac:dyDescent="0.2">
      <c r="A677" s="12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x14ac:dyDescent="0.2">
      <c r="A678" s="12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x14ac:dyDescent="0.2">
      <c r="A679" s="12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x14ac:dyDescent="0.2">
      <c r="A680" s="12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x14ac:dyDescent="0.2">
      <c r="A681" s="12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x14ac:dyDescent="0.2">
      <c r="A682" s="12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x14ac:dyDescent="0.2">
      <c r="A683" s="12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x14ac:dyDescent="0.2">
      <c r="A684" s="12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x14ac:dyDescent="0.2">
      <c r="A685" s="12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x14ac:dyDescent="0.2">
      <c r="A686" s="12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x14ac:dyDescent="0.2">
      <c r="A687" s="12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x14ac:dyDescent="0.2">
      <c r="A688" s="12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x14ac:dyDescent="0.2">
      <c r="A689" s="12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x14ac:dyDescent="0.2">
      <c r="A690" s="12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x14ac:dyDescent="0.2">
      <c r="A691" s="12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x14ac:dyDescent="0.2">
      <c r="A692" s="12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x14ac:dyDescent="0.2">
      <c r="A693" s="12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x14ac:dyDescent="0.2">
      <c r="A694" s="12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x14ac:dyDescent="0.2">
      <c r="A695" s="12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x14ac:dyDescent="0.2">
      <c r="A696" s="12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x14ac:dyDescent="0.2">
      <c r="A697" s="12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x14ac:dyDescent="0.2">
      <c r="A698" s="12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x14ac:dyDescent="0.2">
      <c r="A699" s="12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x14ac:dyDescent="0.2">
      <c r="A700" s="12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x14ac:dyDescent="0.2">
      <c r="A701" s="12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x14ac:dyDescent="0.2">
      <c r="A702" s="12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x14ac:dyDescent="0.2">
      <c r="A703" s="12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x14ac:dyDescent="0.2">
      <c r="A704" s="12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x14ac:dyDescent="0.2">
      <c r="A705" s="12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x14ac:dyDescent="0.2">
      <c r="A706" s="12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x14ac:dyDescent="0.2">
      <c r="A707" s="12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x14ac:dyDescent="0.2">
      <c r="A708" s="12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x14ac:dyDescent="0.2">
      <c r="A709" s="12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x14ac:dyDescent="0.2">
      <c r="A710" s="12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x14ac:dyDescent="0.2">
      <c r="A711" s="12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x14ac:dyDescent="0.2">
      <c r="A712" s="12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x14ac:dyDescent="0.2">
      <c r="A713" s="12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x14ac:dyDescent="0.2">
      <c r="A714" s="12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x14ac:dyDescent="0.2">
      <c r="A715" s="12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x14ac:dyDescent="0.2">
      <c r="A716" s="12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x14ac:dyDescent="0.2">
      <c r="A717" s="12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x14ac:dyDescent="0.2">
      <c r="A718" s="12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x14ac:dyDescent="0.2">
      <c r="A719" s="12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x14ac:dyDescent="0.2">
      <c r="A720" s="12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x14ac:dyDescent="0.2">
      <c r="A721" s="12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x14ac:dyDescent="0.2">
      <c r="A722" s="12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x14ac:dyDescent="0.2">
      <c r="A723" s="12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">
      <c r="A724" s="12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x14ac:dyDescent="0.2">
      <c r="A725" s="12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x14ac:dyDescent="0.2">
      <c r="A726" s="12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x14ac:dyDescent="0.2">
      <c r="A727" s="12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x14ac:dyDescent="0.2">
      <c r="A728" s="12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x14ac:dyDescent="0.2">
      <c r="A729" s="12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x14ac:dyDescent="0.2">
      <c r="A730" s="12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x14ac:dyDescent="0.2">
      <c r="A731" s="12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x14ac:dyDescent="0.2">
      <c r="A732" s="12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">
      <c r="A733" s="12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x14ac:dyDescent="0.2">
      <c r="A734" s="12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x14ac:dyDescent="0.2">
      <c r="A735" s="12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x14ac:dyDescent="0.2">
      <c r="A736" s="12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x14ac:dyDescent="0.2">
      <c r="A737" s="12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">
      <c r="A738" s="12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x14ac:dyDescent="0.2">
      <c r="A739" s="12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x14ac:dyDescent="0.2">
      <c r="A740" s="12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x14ac:dyDescent="0.2">
      <c r="A741" s="12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x14ac:dyDescent="0.2">
      <c r="A742" s="12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x14ac:dyDescent="0.2">
      <c r="A743" s="12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x14ac:dyDescent="0.2">
      <c r="A744" s="12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">
      <c r="A745" s="12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x14ac:dyDescent="0.2">
      <c r="A746" s="12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x14ac:dyDescent="0.2">
      <c r="A747" s="12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x14ac:dyDescent="0.2">
      <c r="A748" s="12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x14ac:dyDescent="0.2">
      <c r="A749" s="12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x14ac:dyDescent="0.2">
      <c r="A750" s="12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x14ac:dyDescent="0.2">
      <c r="A751" s="12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x14ac:dyDescent="0.2">
      <c r="A752" s="12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x14ac:dyDescent="0.2">
      <c r="A753" s="12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">
      <c r="A754" s="12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">
      <c r="A755" s="12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x14ac:dyDescent="0.2">
      <c r="A756" s="12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x14ac:dyDescent="0.2">
      <c r="A757" s="12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x14ac:dyDescent="0.2">
      <c r="A758" s="12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">
      <c r="A759" s="12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">
      <c r="A760" s="12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x14ac:dyDescent="0.2">
      <c r="A761" s="12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x14ac:dyDescent="0.2">
      <c r="A762" s="12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x14ac:dyDescent="0.2">
      <c r="A763" s="12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x14ac:dyDescent="0.2">
      <c r="A764" s="12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x14ac:dyDescent="0.2">
      <c r="A765" s="12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">
      <c r="A766" s="12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">
      <c r="A767" s="12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x14ac:dyDescent="0.2">
      <c r="A768" s="12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x14ac:dyDescent="0.2">
      <c r="A769" s="12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x14ac:dyDescent="0.2">
      <c r="A770" s="12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x14ac:dyDescent="0.2">
      <c r="A771" s="12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x14ac:dyDescent="0.2">
      <c r="A772" s="12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x14ac:dyDescent="0.2">
      <c r="A773" s="12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">
      <c r="A774" s="12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x14ac:dyDescent="0.2">
      <c r="A775" s="12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">
      <c r="A776" s="12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x14ac:dyDescent="0.2">
      <c r="A777" s="12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x14ac:dyDescent="0.2">
      <c r="A778" s="12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x14ac:dyDescent="0.2">
      <c r="A779" s="12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x14ac:dyDescent="0.2">
      <c r="A780" s="12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">
      <c r="A781" s="12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x14ac:dyDescent="0.2">
      <c r="A782" s="12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x14ac:dyDescent="0.2">
      <c r="A783" s="12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x14ac:dyDescent="0.2">
      <c r="A784" s="12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x14ac:dyDescent="0.2">
      <c r="A785" s="12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">
      <c r="A786" s="12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x14ac:dyDescent="0.2">
      <c r="A787" s="12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x14ac:dyDescent="0.2">
      <c r="A788" s="12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x14ac:dyDescent="0.2">
      <c r="A789" s="12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x14ac:dyDescent="0.2">
      <c r="A790" s="12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x14ac:dyDescent="0.2">
      <c r="A791" s="12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x14ac:dyDescent="0.2">
      <c r="A792" s="12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x14ac:dyDescent="0.2">
      <c r="A793" s="12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x14ac:dyDescent="0.2">
      <c r="A794" s="12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x14ac:dyDescent="0.2">
      <c r="A795" s="12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x14ac:dyDescent="0.2">
      <c r="A796" s="12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x14ac:dyDescent="0.2">
      <c r="A797" s="12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x14ac:dyDescent="0.2">
      <c r="A798" s="12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x14ac:dyDescent="0.2">
      <c r="A799" s="12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x14ac:dyDescent="0.2">
      <c r="A800" s="12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x14ac:dyDescent="0.2">
      <c r="A801" s="12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x14ac:dyDescent="0.2">
      <c r="A802" s="12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x14ac:dyDescent="0.2">
      <c r="A803" s="12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x14ac:dyDescent="0.2">
      <c r="A804" s="12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x14ac:dyDescent="0.2">
      <c r="A805" s="12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x14ac:dyDescent="0.2">
      <c r="A806" s="12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x14ac:dyDescent="0.2">
      <c r="A807" s="12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x14ac:dyDescent="0.2">
      <c r="A808" s="12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x14ac:dyDescent="0.2">
      <c r="A809" s="12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x14ac:dyDescent="0.2">
      <c r="A810" s="12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x14ac:dyDescent="0.2">
      <c r="A811" s="12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x14ac:dyDescent="0.2">
      <c r="A812" s="12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x14ac:dyDescent="0.2">
      <c r="A813" s="12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x14ac:dyDescent="0.2">
      <c r="A814" s="12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x14ac:dyDescent="0.2">
      <c r="A815" s="12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x14ac:dyDescent="0.2">
      <c r="A816" s="12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x14ac:dyDescent="0.2">
      <c r="A817" s="12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x14ac:dyDescent="0.2">
      <c r="A818" s="12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x14ac:dyDescent="0.2">
      <c r="A819" s="12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x14ac:dyDescent="0.2">
      <c r="A820" s="12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x14ac:dyDescent="0.2">
      <c r="A821" s="12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x14ac:dyDescent="0.2">
      <c r="A822" s="12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x14ac:dyDescent="0.2">
      <c r="A823" s="12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x14ac:dyDescent="0.2">
      <c r="A824" s="12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x14ac:dyDescent="0.2">
      <c r="A825" s="12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x14ac:dyDescent="0.2">
      <c r="A826" s="12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x14ac:dyDescent="0.2">
      <c r="A827" s="12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x14ac:dyDescent="0.2">
      <c r="A828" s="12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x14ac:dyDescent="0.2">
      <c r="A829" s="12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x14ac:dyDescent="0.2">
      <c r="A830" s="12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x14ac:dyDescent="0.2">
      <c r="A831" s="12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x14ac:dyDescent="0.2">
      <c r="A832" s="12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x14ac:dyDescent="0.2">
      <c r="A833" s="12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x14ac:dyDescent="0.2">
      <c r="A834" s="12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x14ac:dyDescent="0.2">
      <c r="A835" s="12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x14ac:dyDescent="0.2">
      <c r="A836" s="12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x14ac:dyDescent="0.2">
      <c r="A837" s="12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x14ac:dyDescent="0.2">
      <c r="A838" s="12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x14ac:dyDescent="0.2">
      <c r="A839" s="12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x14ac:dyDescent="0.2">
      <c r="A840" s="12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x14ac:dyDescent="0.2">
      <c r="A841" s="12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x14ac:dyDescent="0.2">
      <c r="A842" s="12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x14ac:dyDescent="0.2">
      <c r="A843" s="12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">
      <c r="A844" s="12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x14ac:dyDescent="0.2">
      <c r="A845" s="12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x14ac:dyDescent="0.2">
      <c r="A846" s="12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x14ac:dyDescent="0.2">
      <c r="A847" s="12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x14ac:dyDescent="0.2">
      <c r="A848" s="12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x14ac:dyDescent="0.2">
      <c r="A849" s="12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x14ac:dyDescent="0.2">
      <c r="A850" s="12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x14ac:dyDescent="0.2">
      <c r="A851" s="12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">
      <c r="A852" s="12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x14ac:dyDescent="0.2">
      <c r="A853" s="12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x14ac:dyDescent="0.2">
      <c r="A854" s="12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1:15" x14ac:dyDescent="0.2">
      <c r="A855" s="12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1:15" x14ac:dyDescent="0.2">
      <c r="A856" s="12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1:15" x14ac:dyDescent="0.2">
      <c r="A857" s="12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1:15" x14ac:dyDescent="0.2">
      <c r="A858" s="12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1:15" x14ac:dyDescent="0.2">
      <c r="A859" s="12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1:15" x14ac:dyDescent="0.2">
      <c r="A860" s="12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 x14ac:dyDescent="0.2">
      <c r="A861" s="12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1:15" x14ac:dyDescent="0.2">
      <c r="A862" s="12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1:15" x14ac:dyDescent="0.2">
      <c r="A863" s="12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1:15" x14ac:dyDescent="0.2">
      <c r="A864" s="12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1:15" x14ac:dyDescent="0.2">
      <c r="A865" s="12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1:15" x14ac:dyDescent="0.2">
      <c r="A866" s="12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1:15" x14ac:dyDescent="0.2">
      <c r="A867" s="12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1:15" x14ac:dyDescent="0.2">
      <c r="A868" s="12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1:15" x14ac:dyDescent="0.2">
      <c r="A869" s="12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1:15" x14ac:dyDescent="0.2">
      <c r="A870" s="12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1:15" x14ac:dyDescent="0.2">
      <c r="A871" s="12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1:15" x14ac:dyDescent="0.2">
      <c r="A872" s="12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1:15" x14ac:dyDescent="0.2">
      <c r="A873" s="12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1:15" x14ac:dyDescent="0.2">
      <c r="A874" s="12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1:15" x14ac:dyDescent="0.2">
      <c r="A875" s="12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1:15" x14ac:dyDescent="0.2">
      <c r="A876" s="12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1:15" x14ac:dyDescent="0.2">
      <c r="A877" s="12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1:15" x14ac:dyDescent="0.2">
      <c r="A878" s="12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1:15" x14ac:dyDescent="0.2">
      <c r="A879" s="12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1:15" x14ac:dyDescent="0.2">
      <c r="A880" s="12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1:15" x14ac:dyDescent="0.2">
      <c r="A881" s="12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1:15" x14ac:dyDescent="0.2">
      <c r="A882" s="12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1:15" x14ac:dyDescent="0.2">
      <c r="A883" s="12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1:15" x14ac:dyDescent="0.2">
      <c r="A884" s="12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1:15" x14ac:dyDescent="0.2">
      <c r="A885" s="12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1:15" x14ac:dyDescent="0.2">
      <c r="A886" s="12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1:15" x14ac:dyDescent="0.2">
      <c r="A887" s="12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1:15" x14ac:dyDescent="0.2">
      <c r="A888" s="12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1:15" x14ac:dyDescent="0.2">
      <c r="A889" s="12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1:15" x14ac:dyDescent="0.2">
      <c r="A890" s="12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1:15" x14ac:dyDescent="0.2">
      <c r="A891" s="12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1:15" x14ac:dyDescent="0.2">
      <c r="A892" s="12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1:15" x14ac:dyDescent="0.2">
      <c r="A893" s="12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1:15" x14ac:dyDescent="0.2">
      <c r="A894" s="12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1:15" x14ac:dyDescent="0.2">
      <c r="A895" s="12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  <row r="896" spans="1:15" x14ac:dyDescent="0.2">
      <c r="A896" s="12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</row>
    <row r="897" spans="1:15" x14ac:dyDescent="0.2">
      <c r="A897" s="12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</row>
    <row r="898" spans="1:15" x14ac:dyDescent="0.2">
      <c r="A898" s="12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</row>
    <row r="899" spans="1:15" x14ac:dyDescent="0.2">
      <c r="A899" s="12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</row>
    <row r="900" spans="1:15" x14ac:dyDescent="0.2">
      <c r="A900" s="12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</row>
    <row r="901" spans="1:15" x14ac:dyDescent="0.2">
      <c r="A901" s="12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</row>
    <row r="902" spans="1:15" x14ac:dyDescent="0.2">
      <c r="A902" s="12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</row>
    <row r="903" spans="1:15" x14ac:dyDescent="0.2">
      <c r="A903" s="12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</row>
    <row r="904" spans="1:15" x14ac:dyDescent="0.2">
      <c r="A904" s="12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</row>
    <row r="905" spans="1:15" x14ac:dyDescent="0.2">
      <c r="A905" s="12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</row>
    <row r="906" spans="1:15" x14ac:dyDescent="0.2">
      <c r="A906" s="12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</row>
    <row r="907" spans="1:15" x14ac:dyDescent="0.2">
      <c r="A907" s="12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</row>
    <row r="908" spans="1:15" x14ac:dyDescent="0.2">
      <c r="A908" s="12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</row>
    <row r="909" spans="1:15" x14ac:dyDescent="0.2">
      <c r="A909" s="12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</row>
    <row r="910" spans="1:15" x14ac:dyDescent="0.2">
      <c r="A910" s="12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</row>
    <row r="911" spans="1:15" x14ac:dyDescent="0.2">
      <c r="A911" s="12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</row>
    <row r="912" spans="1:15" x14ac:dyDescent="0.2">
      <c r="A912" s="12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</row>
    <row r="913" spans="1:15" x14ac:dyDescent="0.2">
      <c r="A913" s="12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</row>
    <row r="914" spans="1:15" x14ac:dyDescent="0.2">
      <c r="A914" s="12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</row>
    <row r="915" spans="1:15" x14ac:dyDescent="0.2">
      <c r="A915" s="12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</row>
    <row r="916" spans="1:15" x14ac:dyDescent="0.2">
      <c r="A916" s="12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</row>
    <row r="917" spans="1:15" x14ac:dyDescent="0.2">
      <c r="A917" s="12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</row>
    <row r="918" spans="1:15" x14ac:dyDescent="0.2">
      <c r="A918" s="12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</row>
    <row r="919" spans="1:15" x14ac:dyDescent="0.2">
      <c r="A919" s="12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</row>
    <row r="920" spans="1:15" x14ac:dyDescent="0.2">
      <c r="A920" s="12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</row>
    <row r="921" spans="1:15" x14ac:dyDescent="0.2">
      <c r="A921" s="12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</row>
    <row r="922" spans="1:15" x14ac:dyDescent="0.2">
      <c r="A922" s="12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</row>
    <row r="923" spans="1:15" x14ac:dyDescent="0.2">
      <c r="A923" s="12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</row>
    <row r="924" spans="1:15" x14ac:dyDescent="0.2">
      <c r="A924" s="12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</row>
    <row r="925" spans="1:15" x14ac:dyDescent="0.2">
      <c r="A925" s="12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</row>
    <row r="926" spans="1:15" x14ac:dyDescent="0.2">
      <c r="A926" s="12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</row>
    <row r="927" spans="1:15" x14ac:dyDescent="0.2">
      <c r="A927" s="12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</row>
    <row r="928" spans="1:15" x14ac:dyDescent="0.2">
      <c r="A928" s="12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</row>
    <row r="929" spans="1:15" x14ac:dyDescent="0.2">
      <c r="A929" s="12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</row>
    <row r="930" spans="1:15" x14ac:dyDescent="0.2">
      <c r="A930" s="12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</row>
    <row r="931" spans="1:15" x14ac:dyDescent="0.2">
      <c r="A931" s="12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</row>
    <row r="932" spans="1:15" x14ac:dyDescent="0.2">
      <c r="A932" s="12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</row>
    <row r="933" spans="1:15" x14ac:dyDescent="0.2">
      <c r="A933" s="12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</row>
    <row r="934" spans="1:15" x14ac:dyDescent="0.2">
      <c r="A934" s="12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</row>
    <row r="935" spans="1:15" x14ac:dyDescent="0.2">
      <c r="A935" s="12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</row>
    <row r="936" spans="1:15" x14ac:dyDescent="0.2">
      <c r="A936" s="12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</row>
    <row r="937" spans="1:15" x14ac:dyDescent="0.2">
      <c r="A937" s="12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</row>
    <row r="938" spans="1:15" x14ac:dyDescent="0.2">
      <c r="A938" s="12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</row>
    <row r="939" spans="1:15" x14ac:dyDescent="0.2">
      <c r="A939" s="12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</row>
    <row r="940" spans="1:15" x14ac:dyDescent="0.2">
      <c r="A940" s="12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</row>
    <row r="941" spans="1:15" x14ac:dyDescent="0.2">
      <c r="A941" s="12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</row>
    <row r="942" spans="1:15" x14ac:dyDescent="0.2">
      <c r="A942" s="12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</row>
    <row r="943" spans="1:15" x14ac:dyDescent="0.2">
      <c r="A943" s="12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</row>
    <row r="944" spans="1:15" x14ac:dyDescent="0.2">
      <c r="A944" s="12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</row>
    <row r="945" spans="1:15" x14ac:dyDescent="0.2">
      <c r="A945" s="12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</row>
    <row r="946" spans="1:15" x14ac:dyDescent="0.2">
      <c r="A946" s="12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</row>
    <row r="947" spans="1:15" x14ac:dyDescent="0.2">
      <c r="A947" s="12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</row>
    <row r="948" spans="1:15" x14ac:dyDescent="0.2">
      <c r="A948" s="12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</row>
    <row r="949" spans="1:15" x14ac:dyDescent="0.2">
      <c r="A949" s="12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</row>
    <row r="950" spans="1:15" x14ac:dyDescent="0.2">
      <c r="A950" s="12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</row>
    <row r="951" spans="1:15" x14ac:dyDescent="0.2">
      <c r="A951" s="12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</row>
    <row r="952" spans="1:15" x14ac:dyDescent="0.2">
      <c r="A952" s="12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</row>
    <row r="953" spans="1:15" x14ac:dyDescent="0.2">
      <c r="A953" s="12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</row>
    <row r="954" spans="1:15" x14ac:dyDescent="0.2">
      <c r="A954" s="12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</row>
    <row r="955" spans="1:15" x14ac:dyDescent="0.2">
      <c r="A955" s="12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</row>
    <row r="956" spans="1:15" x14ac:dyDescent="0.2">
      <c r="A956" s="12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</row>
    <row r="957" spans="1:15" x14ac:dyDescent="0.2">
      <c r="A957" s="12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</row>
    <row r="958" spans="1:15" x14ac:dyDescent="0.2">
      <c r="A958" s="12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</row>
    <row r="959" spans="1:15" x14ac:dyDescent="0.2">
      <c r="A959" s="12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</row>
    <row r="960" spans="1:15" x14ac:dyDescent="0.2">
      <c r="A960" s="12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</row>
    <row r="961" spans="1:15" x14ac:dyDescent="0.2">
      <c r="A961" s="12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</row>
    <row r="962" spans="1:15" x14ac:dyDescent="0.2">
      <c r="A962" s="12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</row>
    <row r="963" spans="1:15" x14ac:dyDescent="0.2">
      <c r="A963" s="12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</row>
    <row r="964" spans="1:15" x14ac:dyDescent="0.2">
      <c r="A964" s="12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</row>
    <row r="965" spans="1:15" x14ac:dyDescent="0.2">
      <c r="A965" s="12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</row>
    <row r="966" spans="1:15" x14ac:dyDescent="0.2">
      <c r="A966" s="12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</row>
    <row r="967" spans="1:15" x14ac:dyDescent="0.2">
      <c r="A967" s="12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</row>
    <row r="968" spans="1:15" x14ac:dyDescent="0.2">
      <c r="A968" s="12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</row>
    <row r="969" spans="1:15" x14ac:dyDescent="0.2">
      <c r="A969" s="12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</row>
    <row r="970" spans="1:15" x14ac:dyDescent="0.2">
      <c r="A970" s="12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</row>
    <row r="971" spans="1:15" x14ac:dyDescent="0.2">
      <c r="A971" s="12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</row>
    <row r="972" spans="1:15" x14ac:dyDescent="0.2">
      <c r="A972" s="12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</row>
    <row r="973" spans="1:15" x14ac:dyDescent="0.2">
      <c r="A973" s="12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</row>
    <row r="974" spans="1:15" x14ac:dyDescent="0.2">
      <c r="A974" s="12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</row>
    <row r="975" spans="1:15" x14ac:dyDescent="0.2">
      <c r="A975" s="12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</row>
    <row r="976" spans="1:15" x14ac:dyDescent="0.2">
      <c r="A976" s="12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</row>
    <row r="977" spans="1:15" x14ac:dyDescent="0.2">
      <c r="A977" s="12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</row>
    <row r="978" spans="1:15" x14ac:dyDescent="0.2">
      <c r="A978" s="12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</row>
    <row r="979" spans="1:15" x14ac:dyDescent="0.2">
      <c r="A979" s="12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</row>
    <row r="980" spans="1:15" x14ac:dyDescent="0.2">
      <c r="A980" s="12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</row>
    <row r="981" spans="1:15" x14ac:dyDescent="0.2">
      <c r="A981" s="12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</row>
    <row r="982" spans="1:15" x14ac:dyDescent="0.2">
      <c r="A982" s="12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</row>
    <row r="983" spans="1:15" x14ac:dyDescent="0.2">
      <c r="A983" s="12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</row>
    <row r="984" spans="1:15" x14ac:dyDescent="0.2">
      <c r="A984" s="12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</row>
    <row r="985" spans="1:15" x14ac:dyDescent="0.2">
      <c r="A985" s="12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</row>
    <row r="986" spans="1:15" x14ac:dyDescent="0.2">
      <c r="A986" s="12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</row>
    <row r="987" spans="1:15" x14ac:dyDescent="0.2">
      <c r="A987" s="12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</row>
    <row r="988" spans="1:15" x14ac:dyDescent="0.2">
      <c r="A988" s="12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</row>
    <row r="989" spans="1:15" x14ac:dyDescent="0.2">
      <c r="A989" s="12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</row>
    <row r="990" spans="1:15" x14ac:dyDescent="0.2">
      <c r="A990" s="12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</row>
    <row r="991" spans="1:15" x14ac:dyDescent="0.2">
      <c r="A991" s="12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</row>
    <row r="992" spans="1:15" x14ac:dyDescent="0.2">
      <c r="A992" s="12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</row>
    <row r="993" spans="1:15" x14ac:dyDescent="0.2">
      <c r="A993" s="12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</row>
    <row r="994" spans="1:15" x14ac:dyDescent="0.2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</row>
    <row r="995" spans="1:15" x14ac:dyDescent="0.2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</row>
    <row r="996" spans="1:15" x14ac:dyDescent="0.2">
      <c r="A996" s="12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</row>
    <row r="997" spans="1:15" x14ac:dyDescent="0.2">
      <c r="A997" s="12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</row>
    <row r="998" spans="1:15" x14ac:dyDescent="0.2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</row>
    <row r="999" spans="1:15" x14ac:dyDescent="0.2">
      <c r="A999" s="12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</row>
    <row r="1000" spans="1:15" x14ac:dyDescent="0.2">
      <c r="A1000" s="12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</row>
    <row r="1001" spans="1:15" x14ac:dyDescent="0.2">
      <c r="A1001" s="12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</row>
    <row r="1002" spans="1:15" x14ac:dyDescent="0.2">
      <c r="A1002" s="12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</row>
    <row r="1003" spans="1:15" x14ac:dyDescent="0.2">
      <c r="A1003" s="12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</row>
    <row r="1004" spans="1:15" x14ac:dyDescent="0.2">
      <c r="A1004" s="12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</row>
    <row r="1005" spans="1:15" x14ac:dyDescent="0.2">
      <c r="A1005" s="12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</row>
    <row r="1006" spans="1:15" x14ac:dyDescent="0.2">
      <c r="A1006" s="12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</row>
    <row r="1007" spans="1:15" x14ac:dyDescent="0.2">
      <c r="A1007" s="12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</row>
    <row r="1008" spans="1:15" x14ac:dyDescent="0.2">
      <c r="A1008" s="12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</row>
    <row r="1009" spans="1:15" x14ac:dyDescent="0.2">
      <c r="A1009" s="12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</row>
    <row r="1010" spans="1:15" x14ac:dyDescent="0.2">
      <c r="A1010" s="12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</row>
    <row r="1011" spans="1:15" x14ac:dyDescent="0.2">
      <c r="A1011" s="12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</row>
    <row r="1012" spans="1:15" x14ac:dyDescent="0.2">
      <c r="A1012" s="12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</row>
    <row r="1013" spans="1:15" x14ac:dyDescent="0.2">
      <c r="A1013" s="12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</row>
    <row r="1014" spans="1:15" x14ac:dyDescent="0.2">
      <c r="A1014" s="12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</row>
    <row r="1015" spans="1:15" x14ac:dyDescent="0.2">
      <c r="A1015" s="12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</row>
    <row r="1016" spans="1:15" x14ac:dyDescent="0.2">
      <c r="A1016" s="12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</row>
    <row r="1017" spans="1:15" x14ac:dyDescent="0.2">
      <c r="A1017" s="12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</row>
    <row r="1018" spans="1:15" x14ac:dyDescent="0.2">
      <c r="A1018" s="12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</row>
    <row r="1019" spans="1:15" x14ac:dyDescent="0.2">
      <c r="A1019" s="12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</row>
    <row r="1020" spans="1:15" x14ac:dyDescent="0.2">
      <c r="A1020" s="12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</row>
    <row r="1021" spans="1:15" x14ac:dyDescent="0.2">
      <c r="A1021" s="12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</row>
    <row r="1022" spans="1:15" x14ac:dyDescent="0.2">
      <c r="A1022" s="12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</row>
    <row r="1023" spans="1:15" x14ac:dyDescent="0.2">
      <c r="A1023" s="12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</row>
    <row r="1024" spans="1:15" x14ac:dyDescent="0.2">
      <c r="A1024" s="12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</row>
    <row r="1025" spans="1:15" x14ac:dyDescent="0.2">
      <c r="A1025" s="12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</row>
    <row r="1026" spans="1:15" x14ac:dyDescent="0.2">
      <c r="A1026" s="12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</row>
    <row r="1027" spans="1:15" x14ac:dyDescent="0.2">
      <c r="A1027" s="12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</row>
    <row r="1028" spans="1:15" x14ac:dyDescent="0.2">
      <c r="A1028" s="12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</row>
    <row r="1029" spans="1:15" x14ac:dyDescent="0.2">
      <c r="A1029" s="12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</row>
    <row r="1030" spans="1:15" x14ac:dyDescent="0.2">
      <c r="A1030" s="12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</row>
    <row r="1031" spans="1:15" x14ac:dyDescent="0.2">
      <c r="A1031" s="12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</row>
    <row r="1032" spans="1:15" x14ac:dyDescent="0.2">
      <c r="A1032" s="12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</row>
    <row r="1033" spans="1:15" x14ac:dyDescent="0.2">
      <c r="A1033" s="12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</row>
    <row r="1034" spans="1:15" x14ac:dyDescent="0.2">
      <c r="A1034" s="12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</row>
    <row r="1035" spans="1:15" x14ac:dyDescent="0.2">
      <c r="A1035" s="12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</row>
    <row r="1036" spans="1:15" x14ac:dyDescent="0.2">
      <c r="A1036" s="12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</row>
    <row r="1037" spans="1:15" x14ac:dyDescent="0.2">
      <c r="A1037" s="12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</row>
    <row r="1038" spans="1:15" x14ac:dyDescent="0.2">
      <c r="A1038" s="12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</row>
    <row r="1039" spans="1:15" x14ac:dyDescent="0.2">
      <c r="A1039" s="12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</row>
    <row r="1040" spans="1:15" x14ac:dyDescent="0.2">
      <c r="A1040" s="12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</row>
    <row r="1041" spans="1:15" x14ac:dyDescent="0.2">
      <c r="A1041" s="12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</row>
    <row r="1042" spans="1:15" x14ac:dyDescent="0.2">
      <c r="A1042" s="12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</row>
    <row r="1043" spans="1:15" x14ac:dyDescent="0.2">
      <c r="A1043" s="12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</row>
    <row r="1044" spans="1:15" x14ac:dyDescent="0.2">
      <c r="A1044" s="12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</row>
    <row r="1045" spans="1:15" x14ac:dyDescent="0.2">
      <c r="A1045" s="12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</row>
    <row r="1046" spans="1:15" x14ac:dyDescent="0.2">
      <c r="A1046" s="12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</row>
    <row r="1047" spans="1:15" x14ac:dyDescent="0.2">
      <c r="A1047" s="12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</row>
    <row r="1048" spans="1:15" x14ac:dyDescent="0.2">
      <c r="A1048" s="12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</row>
    <row r="1049" spans="1:15" x14ac:dyDescent="0.2">
      <c r="A1049" s="12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</row>
    <row r="1050" spans="1:15" x14ac:dyDescent="0.2">
      <c r="A1050" s="12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</row>
    <row r="1051" spans="1:15" x14ac:dyDescent="0.2">
      <c r="A1051" s="12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</row>
    <row r="1052" spans="1:15" x14ac:dyDescent="0.2">
      <c r="A1052" s="12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</row>
    <row r="1053" spans="1:15" x14ac:dyDescent="0.2">
      <c r="A1053" s="12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</row>
    <row r="1054" spans="1:15" x14ac:dyDescent="0.2">
      <c r="A1054" s="12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</row>
    <row r="1055" spans="1:15" x14ac:dyDescent="0.2">
      <c r="A1055" s="12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</row>
    <row r="1056" spans="1:15" x14ac:dyDescent="0.2">
      <c r="A1056" s="12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</row>
    <row r="1057" spans="1:15" x14ac:dyDescent="0.2">
      <c r="A1057" s="12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</row>
    <row r="1058" spans="1:15" x14ac:dyDescent="0.2">
      <c r="A1058" s="12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</row>
    <row r="1059" spans="1:15" x14ac:dyDescent="0.2">
      <c r="A1059" s="12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</row>
    <row r="1060" spans="1:15" x14ac:dyDescent="0.2">
      <c r="A1060" s="12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</row>
    <row r="1061" spans="1:15" x14ac:dyDescent="0.2">
      <c r="A1061" s="12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</row>
    <row r="1062" spans="1:15" x14ac:dyDescent="0.2">
      <c r="A1062" s="12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</row>
    <row r="1063" spans="1:15" x14ac:dyDescent="0.2">
      <c r="A1063" s="12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</row>
    <row r="1064" spans="1:15" x14ac:dyDescent="0.2">
      <c r="A1064" s="12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</row>
    <row r="1065" spans="1:15" x14ac:dyDescent="0.2">
      <c r="A1065" s="12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</row>
    <row r="1066" spans="1:15" x14ac:dyDescent="0.2">
      <c r="A1066" s="12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</row>
    <row r="1067" spans="1:15" x14ac:dyDescent="0.2">
      <c r="A1067" s="12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</row>
    <row r="1068" spans="1:15" x14ac:dyDescent="0.2">
      <c r="A1068" s="12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</row>
    <row r="1069" spans="1:15" x14ac:dyDescent="0.2">
      <c r="A1069" s="12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</row>
    <row r="1070" spans="1:15" x14ac:dyDescent="0.2">
      <c r="A1070" s="12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</row>
    <row r="1071" spans="1:15" x14ac:dyDescent="0.2">
      <c r="A1071" s="12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</row>
    <row r="1072" spans="1:15" x14ac:dyDescent="0.2">
      <c r="A1072" s="12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</row>
    <row r="1073" spans="1:15" x14ac:dyDescent="0.2">
      <c r="A1073" s="12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</row>
    <row r="1074" spans="1:15" x14ac:dyDescent="0.2">
      <c r="A1074" s="12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</row>
    <row r="1075" spans="1:15" x14ac:dyDescent="0.2">
      <c r="A1075" s="12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</row>
    <row r="1076" spans="1:15" x14ac:dyDescent="0.2">
      <c r="A1076" s="12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</row>
    <row r="1077" spans="1:15" x14ac:dyDescent="0.2">
      <c r="A1077" s="12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</row>
    <row r="1078" spans="1:15" x14ac:dyDescent="0.2">
      <c r="A1078" s="12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</row>
    <row r="1079" spans="1:15" x14ac:dyDescent="0.2">
      <c r="A1079" s="12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</row>
    <row r="1080" spans="1:15" x14ac:dyDescent="0.2">
      <c r="A1080" s="12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</row>
    <row r="1081" spans="1:15" x14ac:dyDescent="0.2">
      <c r="A1081" s="12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</row>
    <row r="1082" spans="1:15" x14ac:dyDescent="0.2">
      <c r="A1082" s="12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</row>
    <row r="1083" spans="1:15" x14ac:dyDescent="0.2">
      <c r="A1083" s="12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</row>
    <row r="1084" spans="1:15" x14ac:dyDescent="0.2">
      <c r="A1084" s="12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</row>
    <row r="1085" spans="1:15" x14ac:dyDescent="0.2">
      <c r="A1085" s="12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</row>
    <row r="1086" spans="1:15" x14ac:dyDescent="0.2">
      <c r="A1086" s="12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</row>
    <row r="1087" spans="1:15" x14ac:dyDescent="0.2">
      <c r="A1087" s="12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</row>
    <row r="1088" spans="1:15" x14ac:dyDescent="0.2">
      <c r="A1088" s="12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</row>
    <row r="1089" spans="1:15" x14ac:dyDescent="0.2">
      <c r="A1089" s="12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</row>
    <row r="1090" spans="1:15" x14ac:dyDescent="0.2">
      <c r="A1090" s="12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</row>
    <row r="1091" spans="1:15" x14ac:dyDescent="0.2">
      <c r="A1091" s="12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</row>
    <row r="1092" spans="1:15" x14ac:dyDescent="0.2">
      <c r="A1092" s="12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</row>
    <row r="1093" spans="1:15" x14ac:dyDescent="0.2">
      <c r="A1093" s="12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</row>
    <row r="1094" spans="1:15" x14ac:dyDescent="0.2">
      <c r="A1094" s="12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</row>
    <row r="1095" spans="1:15" x14ac:dyDescent="0.2">
      <c r="A1095" s="12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</row>
    <row r="1096" spans="1:15" x14ac:dyDescent="0.2">
      <c r="A1096" s="12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</row>
    <row r="1097" spans="1:15" x14ac:dyDescent="0.2">
      <c r="A1097" s="12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</row>
    <row r="1098" spans="1:15" x14ac:dyDescent="0.2">
      <c r="A1098" s="12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</row>
    <row r="1099" spans="1:15" x14ac:dyDescent="0.2">
      <c r="A1099" s="12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</row>
    <row r="1100" spans="1:15" x14ac:dyDescent="0.2">
      <c r="A1100" s="12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</row>
    <row r="1101" spans="1:15" x14ac:dyDescent="0.2">
      <c r="A1101" s="12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</row>
    <row r="1102" spans="1:15" x14ac:dyDescent="0.2">
      <c r="A1102" s="12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</row>
    <row r="1103" spans="1:15" x14ac:dyDescent="0.2">
      <c r="A1103" s="12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</row>
    <row r="1104" spans="1:15" x14ac:dyDescent="0.2">
      <c r="A1104" s="12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</row>
    <row r="1105" spans="1:15" x14ac:dyDescent="0.2">
      <c r="A1105" s="12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</row>
    <row r="1106" spans="1:15" x14ac:dyDescent="0.2">
      <c r="A1106" s="12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</row>
    <row r="1107" spans="1:15" x14ac:dyDescent="0.2">
      <c r="A1107" s="12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</row>
    <row r="1108" spans="1:15" x14ac:dyDescent="0.2">
      <c r="A1108" s="12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</row>
    <row r="1109" spans="1:15" x14ac:dyDescent="0.2">
      <c r="A1109" s="12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</row>
    <row r="1110" spans="1:15" x14ac:dyDescent="0.2">
      <c r="A1110" s="12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</row>
    <row r="1111" spans="1:15" x14ac:dyDescent="0.2">
      <c r="A1111" s="12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</row>
    <row r="1112" spans="1:15" x14ac:dyDescent="0.2">
      <c r="A1112" s="12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</row>
    <row r="1113" spans="1:15" x14ac:dyDescent="0.2">
      <c r="A1113" s="12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</row>
    <row r="1114" spans="1:15" x14ac:dyDescent="0.2">
      <c r="A1114" s="12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</row>
    <row r="1115" spans="1:15" x14ac:dyDescent="0.2">
      <c r="A1115" s="12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</row>
    <row r="1116" spans="1:15" x14ac:dyDescent="0.2">
      <c r="A1116" s="12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</row>
    <row r="1117" spans="1:15" x14ac:dyDescent="0.2">
      <c r="A1117" s="12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</row>
    <row r="1118" spans="1:15" x14ac:dyDescent="0.2">
      <c r="A1118" s="12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</row>
    <row r="1119" spans="1:15" x14ac:dyDescent="0.2">
      <c r="A1119" s="12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</row>
    <row r="1120" spans="1:15" x14ac:dyDescent="0.2">
      <c r="A1120" s="12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</row>
    <row r="1121" spans="1:15" x14ac:dyDescent="0.2">
      <c r="A1121" s="12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</row>
    <row r="1122" spans="1:15" x14ac:dyDescent="0.2">
      <c r="A1122" s="12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</row>
    <row r="1123" spans="1:15" x14ac:dyDescent="0.2">
      <c r="A1123" s="12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</row>
    <row r="1124" spans="1:15" x14ac:dyDescent="0.2">
      <c r="A1124" s="12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</row>
    <row r="1125" spans="1:15" x14ac:dyDescent="0.2">
      <c r="A1125" s="12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</row>
    <row r="1126" spans="1:15" x14ac:dyDescent="0.2">
      <c r="A1126" s="12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</row>
    <row r="1127" spans="1:15" x14ac:dyDescent="0.2">
      <c r="A1127" s="12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</row>
    <row r="1128" spans="1:15" x14ac:dyDescent="0.2">
      <c r="A1128" s="12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</row>
    <row r="1129" spans="1:15" x14ac:dyDescent="0.2">
      <c r="A1129" s="12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</row>
    <row r="1130" spans="1:15" x14ac:dyDescent="0.2">
      <c r="A1130" s="12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</row>
    <row r="1131" spans="1:15" x14ac:dyDescent="0.2">
      <c r="A1131" s="12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</row>
    <row r="1132" spans="1:15" x14ac:dyDescent="0.2">
      <c r="A1132" s="12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</row>
    <row r="1133" spans="1:15" x14ac:dyDescent="0.2">
      <c r="A1133" s="12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</row>
    <row r="1134" spans="1:15" x14ac:dyDescent="0.2">
      <c r="A1134" s="12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</row>
    <row r="1135" spans="1:15" x14ac:dyDescent="0.2">
      <c r="A1135" s="12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</row>
    <row r="1136" spans="1:15" x14ac:dyDescent="0.2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</row>
    <row r="1137" spans="1:15" x14ac:dyDescent="0.2">
      <c r="A1137" s="12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</row>
    <row r="1138" spans="1:15" x14ac:dyDescent="0.2">
      <c r="A1138" s="12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</row>
    <row r="1139" spans="1:15" x14ac:dyDescent="0.2">
      <c r="A1139" s="12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</row>
    <row r="1140" spans="1:15" x14ac:dyDescent="0.2">
      <c r="A1140" s="12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</row>
    <row r="1141" spans="1:15" x14ac:dyDescent="0.2">
      <c r="A1141" s="12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</row>
    <row r="1142" spans="1:15" x14ac:dyDescent="0.2">
      <c r="A1142" s="12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</row>
    <row r="1143" spans="1:15" x14ac:dyDescent="0.2">
      <c r="A1143" s="12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</row>
    <row r="1144" spans="1:15" x14ac:dyDescent="0.2">
      <c r="A1144" s="12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</row>
    <row r="1145" spans="1:15" x14ac:dyDescent="0.2">
      <c r="A1145" s="12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</row>
    <row r="1146" spans="1:15" x14ac:dyDescent="0.2">
      <c r="A1146" s="12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</row>
    <row r="1147" spans="1:15" x14ac:dyDescent="0.2">
      <c r="A1147" s="12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</row>
    <row r="1148" spans="1:15" x14ac:dyDescent="0.2">
      <c r="A1148" s="12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</row>
    <row r="1149" spans="1:15" x14ac:dyDescent="0.2">
      <c r="A1149" s="12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</row>
    <row r="1150" spans="1:15" x14ac:dyDescent="0.2">
      <c r="A1150" s="12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</row>
    <row r="1151" spans="1:15" x14ac:dyDescent="0.2">
      <c r="A1151" s="12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</row>
    <row r="1152" spans="1:15" x14ac:dyDescent="0.2">
      <c r="A1152" s="12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</row>
    <row r="1153" spans="1:15" x14ac:dyDescent="0.2">
      <c r="A1153" s="12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</row>
    <row r="1154" spans="1:15" x14ac:dyDescent="0.2">
      <c r="A1154" s="12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</row>
    <row r="1155" spans="1:15" x14ac:dyDescent="0.2">
      <c r="A1155" s="12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</row>
    <row r="1156" spans="1:15" x14ac:dyDescent="0.2">
      <c r="A1156" s="12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</row>
    <row r="1157" spans="1:15" x14ac:dyDescent="0.2">
      <c r="A1157" s="12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</row>
    <row r="1158" spans="1:15" x14ac:dyDescent="0.2">
      <c r="A1158" s="12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</row>
    <row r="1159" spans="1:15" x14ac:dyDescent="0.2">
      <c r="A1159" s="12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</row>
    <row r="1160" spans="1:15" x14ac:dyDescent="0.2">
      <c r="A1160" s="12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</row>
    <row r="1161" spans="1:15" x14ac:dyDescent="0.2">
      <c r="A1161" s="12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</row>
    <row r="1162" spans="1:15" x14ac:dyDescent="0.2">
      <c r="A1162" s="12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</row>
    <row r="1163" spans="1:15" x14ac:dyDescent="0.2">
      <c r="A1163" s="12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</row>
    <row r="1164" spans="1:15" x14ac:dyDescent="0.2">
      <c r="A1164" s="12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</row>
    <row r="1165" spans="1:15" x14ac:dyDescent="0.2">
      <c r="A1165" s="12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</row>
    <row r="1166" spans="1:15" x14ac:dyDescent="0.2">
      <c r="A1166" s="12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</row>
    <row r="1167" spans="1:15" x14ac:dyDescent="0.2">
      <c r="A1167" s="12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</row>
    <row r="1168" spans="1:15" x14ac:dyDescent="0.2">
      <c r="A1168" s="12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</row>
    <row r="1169" spans="1:15" x14ac:dyDescent="0.2">
      <c r="A1169" s="12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</row>
    <row r="1170" spans="1:15" x14ac:dyDescent="0.2">
      <c r="A1170" s="12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</row>
    <row r="1171" spans="1:15" x14ac:dyDescent="0.2">
      <c r="A1171" s="12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</row>
    <row r="1172" spans="1:15" x14ac:dyDescent="0.2">
      <c r="A1172" s="12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</row>
    <row r="1173" spans="1:15" x14ac:dyDescent="0.2">
      <c r="A1173" s="12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</row>
    <row r="1174" spans="1:15" x14ac:dyDescent="0.2">
      <c r="A1174" s="12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</row>
    <row r="1175" spans="1:15" x14ac:dyDescent="0.2">
      <c r="A1175" s="12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</row>
    <row r="1176" spans="1:15" x14ac:dyDescent="0.2">
      <c r="A1176" s="12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</row>
    <row r="1177" spans="1:15" x14ac:dyDescent="0.2">
      <c r="A1177" s="12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</row>
    <row r="1178" spans="1:15" x14ac:dyDescent="0.2">
      <c r="A1178" s="12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</row>
    <row r="1179" spans="1:15" x14ac:dyDescent="0.2">
      <c r="A1179" s="12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</row>
    <row r="1180" spans="1:15" x14ac:dyDescent="0.2">
      <c r="A1180" s="12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</row>
    <row r="1181" spans="1:15" x14ac:dyDescent="0.2">
      <c r="A1181" s="12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</row>
    <row r="1182" spans="1:15" x14ac:dyDescent="0.2">
      <c r="A1182" s="12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</row>
    <row r="1183" spans="1:15" x14ac:dyDescent="0.2">
      <c r="A1183" s="12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</row>
    <row r="1184" spans="1:15" x14ac:dyDescent="0.2">
      <c r="A1184" s="12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</row>
    <row r="1185" spans="1:15" x14ac:dyDescent="0.2">
      <c r="A1185" s="12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</row>
    <row r="1186" spans="1:15" x14ac:dyDescent="0.2">
      <c r="A1186" s="12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</row>
    <row r="1187" spans="1:15" x14ac:dyDescent="0.2">
      <c r="A1187" s="12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</row>
    <row r="1188" spans="1:15" x14ac:dyDescent="0.2">
      <c r="A1188" s="12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</row>
    <row r="1189" spans="1:15" x14ac:dyDescent="0.2">
      <c r="A1189" s="12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</row>
    <row r="1190" spans="1:15" x14ac:dyDescent="0.2">
      <c r="A1190" s="12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</row>
    <row r="1191" spans="1:15" x14ac:dyDescent="0.2">
      <c r="A1191" s="12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</row>
    <row r="1192" spans="1:15" x14ac:dyDescent="0.2">
      <c r="A1192" s="12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</row>
    <row r="1193" spans="1:15" x14ac:dyDescent="0.2">
      <c r="A1193" s="12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</row>
    <row r="1194" spans="1:15" x14ac:dyDescent="0.2">
      <c r="A1194" s="12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</row>
    <row r="1195" spans="1:15" x14ac:dyDescent="0.2">
      <c r="A1195" s="12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</row>
    <row r="1196" spans="1:15" x14ac:dyDescent="0.2">
      <c r="A1196" s="12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</row>
    <row r="1197" spans="1:15" x14ac:dyDescent="0.2">
      <c r="A1197" s="12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</row>
    <row r="1198" spans="1:15" x14ac:dyDescent="0.2">
      <c r="A1198" s="12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</row>
    <row r="1199" spans="1:15" x14ac:dyDescent="0.2">
      <c r="A1199" s="12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</row>
    <row r="1200" spans="1:15" x14ac:dyDescent="0.2">
      <c r="A1200" s="12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</row>
    <row r="1201" spans="1:15" x14ac:dyDescent="0.2">
      <c r="A1201" s="12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</row>
    <row r="1202" spans="1:15" x14ac:dyDescent="0.2">
      <c r="A1202" s="12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</row>
    <row r="1203" spans="1:15" x14ac:dyDescent="0.2">
      <c r="A1203" s="12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</row>
    <row r="1204" spans="1:15" x14ac:dyDescent="0.2">
      <c r="A1204" s="12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</row>
    <row r="1205" spans="1:15" x14ac:dyDescent="0.2">
      <c r="A1205" s="12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</row>
    <row r="1206" spans="1:15" x14ac:dyDescent="0.2">
      <c r="A1206" s="12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</row>
    <row r="1207" spans="1:15" x14ac:dyDescent="0.2">
      <c r="A1207" s="12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</row>
    <row r="1208" spans="1:15" x14ac:dyDescent="0.2">
      <c r="A1208" s="12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</row>
    <row r="1209" spans="1:15" x14ac:dyDescent="0.2">
      <c r="A1209" s="12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</row>
    <row r="1210" spans="1:15" x14ac:dyDescent="0.2">
      <c r="A1210" s="12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</row>
    <row r="1211" spans="1:15" x14ac:dyDescent="0.2">
      <c r="A1211" s="12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</row>
    <row r="1212" spans="1:15" x14ac:dyDescent="0.2">
      <c r="A1212" s="12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</row>
    <row r="1213" spans="1:15" x14ac:dyDescent="0.2">
      <c r="A1213" s="12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</row>
    <row r="1214" spans="1:15" x14ac:dyDescent="0.2">
      <c r="A1214" s="12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</row>
    <row r="1215" spans="1:15" x14ac:dyDescent="0.2">
      <c r="A1215" s="12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</row>
    <row r="1216" spans="1:15" x14ac:dyDescent="0.2">
      <c r="A1216" s="12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</row>
    <row r="1217" spans="1:15" x14ac:dyDescent="0.2">
      <c r="A1217" s="12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</row>
    <row r="1218" spans="1:15" x14ac:dyDescent="0.2">
      <c r="A1218" s="12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</row>
    <row r="1219" spans="1:15" x14ac:dyDescent="0.2">
      <c r="A1219" s="12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</row>
    <row r="1220" spans="1:15" x14ac:dyDescent="0.2">
      <c r="A1220" s="12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</row>
    <row r="1221" spans="1:15" x14ac:dyDescent="0.2">
      <c r="A1221" s="12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</row>
    <row r="1222" spans="1:15" x14ac:dyDescent="0.2">
      <c r="A1222" s="12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</row>
    <row r="1223" spans="1:15" x14ac:dyDescent="0.2">
      <c r="A1223" s="12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</row>
    <row r="1224" spans="1:15" x14ac:dyDescent="0.2">
      <c r="A1224" s="12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</row>
    <row r="1225" spans="1:15" x14ac:dyDescent="0.2">
      <c r="A1225" s="12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</row>
    <row r="1226" spans="1:15" x14ac:dyDescent="0.2">
      <c r="A1226" s="12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</row>
    <row r="1227" spans="1:15" x14ac:dyDescent="0.2">
      <c r="A1227" s="12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</row>
    <row r="1228" spans="1:15" x14ac:dyDescent="0.2">
      <c r="A1228" s="12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</row>
    <row r="1229" spans="1:15" x14ac:dyDescent="0.2">
      <c r="A1229" s="12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</row>
    <row r="1230" spans="1:15" x14ac:dyDescent="0.2">
      <c r="A1230" s="12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</row>
    <row r="1231" spans="1:15" x14ac:dyDescent="0.2">
      <c r="A1231" s="12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</row>
    <row r="1232" spans="1:15" x14ac:dyDescent="0.2">
      <c r="A1232" s="12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</row>
    <row r="1233" spans="1:15" x14ac:dyDescent="0.2">
      <c r="A1233" s="12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</row>
    <row r="1234" spans="1:15" x14ac:dyDescent="0.2">
      <c r="A1234" s="12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</row>
    <row r="1235" spans="1:15" x14ac:dyDescent="0.2">
      <c r="A1235" s="12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</row>
    <row r="1236" spans="1:15" x14ac:dyDescent="0.2">
      <c r="A1236" s="12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</row>
    <row r="1237" spans="1:15" x14ac:dyDescent="0.2">
      <c r="A1237" s="12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</row>
    <row r="1238" spans="1:15" x14ac:dyDescent="0.2">
      <c r="A1238" s="12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</row>
    <row r="1239" spans="1:15" x14ac:dyDescent="0.2">
      <c r="A1239" s="12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</row>
    <row r="1240" spans="1:15" x14ac:dyDescent="0.2">
      <c r="A1240" s="12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</row>
    <row r="1241" spans="1:15" x14ac:dyDescent="0.2">
      <c r="A1241" s="12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</row>
    <row r="1242" spans="1:15" x14ac:dyDescent="0.2">
      <c r="A1242" s="12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</row>
    <row r="1243" spans="1:15" x14ac:dyDescent="0.2">
      <c r="A1243" s="12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</row>
    <row r="1244" spans="1:15" x14ac:dyDescent="0.2">
      <c r="A1244" s="12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</row>
    <row r="1245" spans="1:15" x14ac:dyDescent="0.2">
      <c r="A1245" s="12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</row>
    <row r="1246" spans="1:15" x14ac:dyDescent="0.2">
      <c r="A1246" s="12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</row>
    <row r="1247" spans="1:15" x14ac:dyDescent="0.2">
      <c r="A1247" s="12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</row>
    <row r="1248" spans="1:15" x14ac:dyDescent="0.2">
      <c r="A1248" s="12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</row>
    <row r="1249" spans="1:15" x14ac:dyDescent="0.2">
      <c r="A1249" s="12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</row>
    <row r="1250" spans="1:15" x14ac:dyDescent="0.2">
      <c r="A1250" s="12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</row>
    <row r="1251" spans="1:15" x14ac:dyDescent="0.2">
      <c r="A1251" s="12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</row>
    <row r="1252" spans="1:15" x14ac:dyDescent="0.2">
      <c r="A1252" s="12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</row>
    <row r="1253" spans="1:15" x14ac:dyDescent="0.2">
      <c r="A1253" s="12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</row>
    <row r="1254" spans="1:15" x14ac:dyDescent="0.2">
      <c r="A1254" s="12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</row>
    <row r="1255" spans="1:15" x14ac:dyDescent="0.2">
      <c r="A1255" s="12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</row>
    <row r="1256" spans="1:15" x14ac:dyDescent="0.2">
      <c r="A1256" s="12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</row>
    <row r="1257" spans="1:15" x14ac:dyDescent="0.2">
      <c r="A1257" s="12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</row>
    <row r="1258" spans="1:15" x14ac:dyDescent="0.2">
      <c r="A1258" s="12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</row>
    <row r="1259" spans="1:15" x14ac:dyDescent="0.2">
      <c r="A1259" s="12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</row>
    <row r="1260" spans="1:15" x14ac:dyDescent="0.2">
      <c r="A1260" s="12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</row>
    <row r="1261" spans="1:15" x14ac:dyDescent="0.2">
      <c r="A1261" s="12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</row>
    <row r="1262" spans="1:15" x14ac:dyDescent="0.2">
      <c r="A1262" s="12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</row>
    <row r="1263" spans="1:15" x14ac:dyDescent="0.2">
      <c r="A1263" s="12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</row>
    <row r="1264" spans="1:15" x14ac:dyDescent="0.2">
      <c r="A1264" s="12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</row>
    <row r="1265" spans="1:15" x14ac:dyDescent="0.2">
      <c r="A1265" s="12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</row>
    <row r="1266" spans="1:15" x14ac:dyDescent="0.2">
      <c r="A1266" s="12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</row>
    <row r="1267" spans="1:15" x14ac:dyDescent="0.2">
      <c r="A1267" s="12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</row>
    <row r="1268" spans="1:15" x14ac:dyDescent="0.2">
      <c r="A1268" s="12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</row>
    <row r="1269" spans="1:15" x14ac:dyDescent="0.2">
      <c r="A1269" s="12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</row>
    <row r="1270" spans="1:15" x14ac:dyDescent="0.2">
      <c r="A1270" s="12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</row>
    <row r="1271" spans="1:15" x14ac:dyDescent="0.2">
      <c r="A1271" s="12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</row>
    <row r="1272" spans="1:15" x14ac:dyDescent="0.2">
      <c r="A1272" s="12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</row>
    <row r="1273" spans="1:15" x14ac:dyDescent="0.2">
      <c r="A1273" s="12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</row>
    <row r="1274" spans="1:15" x14ac:dyDescent="0.2">
      <c r="A1274" s="12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</row>
    <row r="1275" spans="1:15" x14ac:dyDescent="0.2">
      <c r="A1275" s="12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</row>
    <row r="1276" spans="1:15" x14ac:dyDescent="0.2">
      <c r="A1276" s="12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</row>
    <row r="1277" spans="1:15" x14ac:dyDescent="0.2">
      <c r="A1277" s="12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</row>
    <row r="1278" spans="1:15" x14ac:dyDescent="0.2">
      <c r="A1278" s="12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</row>
    <row r="1279" spans="1:15" x14ac:dyDescent="0.2">
      <c r="A1279" s="12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</row>
    <row r="1280" spans="1:15" x14ac:dyDescent="0.2">
      <c r="A1280" s="12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</row>
    <row r="1281" spans="1:15" x14ac:dyDescent="0.2">
      <c r="A1281" s="12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</row>
    <row r="1282" spans="1:15" x14ac:dyDescent="0.2">
      <c r="A1282" s="12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</row>
    <row r="1283" spans="1:15" x14ac:dyDescent="0.2">
      <c r="A1283" s="12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</row>
    <row r="1284" spans="1:15" x14ac:dyDescent="0.2">
      <c r="A1284" s="12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</row>
    <row r="1285" spans="1:15" x14ac:dyDescent="0.2">
      <c r="A1285" s="12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</row>
    <row r="1286" spans="1:15" x14ac:dyDescent="0.2">
      <c r="A1286" s="12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</row>
    <row r="1287" spans="1:15" x14ac:dyDescent="0.2">
      <c r="A1287" s="12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</row>
    <row r="1288" spans="1:15" x14ac:dyDescent="0.2">
      <c r="A1288" s="12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</row>
    <row r="1289" spans="1:15" x14ac:dyDescent="0.2">
      <c r="A1289" s="12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</row>
    <row r="1290" spans="1:15" x14ac:dyDescent="0.2">
      <c r="A1290" s="12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</row>
    <row r="1291" spans="1:15" x14ac:dyDescent="0.2">
      <c r="A1291" s="12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</row>
    <row r="1292" spans="1:15" x14ac:dyDescent="0.2">
      <c r="A1292" s="12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</row>
    <row r="1293" spans="1:15" x14ac:dyDescent="0.2">
      <c r="A1293" s="12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</row>
    <row r="1294" spans="1:15" x14ac:dyDescent="0.2">
      <c r="A1294" s="12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</row>
    <row r="1295" spans="1:15" x14ac:dyDescent="0.2">
      <c r="A1295" s="12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</row>
    <row r="1296" spans="1:15" x14ac:dyDescent="0.2">
      <c r="A1296" s="12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</row>
    <row r="1297" spans="1:15" x14ac:dyDescent="0.2">
      <c r="A1297" s="12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</row>
    <row r="1298" spans="1:15" x14ac:dyDescent="0.2">
      <c r="A1298" s="12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</row>
    <row r="1299" spans="1:15" x14ac:dyDescent="0.2">
      <c r="A1299" s="12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</row>
    <row r="1300" spans="1:15" x14ac:dyDescent="0.2">
      <c r="A1300" s="12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</row>
    <row r="1301" spans="1:15" x14ac:dyDescent="0.2">
      <c r="A1301" s="12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</row>
    <row r="1302" spans="1:15" x14ac:dyDescent="0.2">
      <c r="A1302" s="12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</row>
    <row r="1303" spans="1:15" x14ac:dyDescent="0.2">
      <c r="A1303" s="12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</row>
    <row r="1304" spans="1:15" x14ac:dyDescent="0.2">
      <c r="A1304" s="12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</row>
    <row r="1305" spans="1:15" x14ac:dyDescent="0.2">
      <c r="A1305" s="12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</row>
    <row r="1306" spans="1:15" x14ac:dyDescent="0.2">
      <c r="A1306" s="12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</row>
    <row r="1307" spans="1:15" x14ac:dyDescent="0.2">
      <c r="A1307" s="12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</row>
    <row r="1308" spans="1:15" x14ac:dyDescent="0.2">
      <c r="A1308" s="12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</row>
    <row r="1309" spans="1:15" x14ac:dyDescent="0.2">
      <c r="A1309" s="12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</row>
    <row r="1310" spans="1:15" x14ac:dyDescent="0.2">
      <c r="A1310" s="12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</row>
    <row r="1311" spans="1:15" x14ac:dyDescent="0.2">
      <c r="A1311" s="12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</row>
    <row r="1312" spans="1:15" x14ac:dyDescent="0.2">
      <c r="A1312" s="12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</row>
    <row r="1313" spans="1:15" x14ac:dyDescent="0.2">
      <c r="A1313" s="12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</row>
    <row r="1314" spans="1:15" x14ac:dyDescent="0.2">
      <c r="A1314" s="12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</row>
    <row r="1315" spans="1:15" x14ac:dyDescent="0.2">
      <c r="A1315" s="12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</row>
    <row r="1316" spans="1:15" x14ac:dyDescent="0.2">
      <c r="A1316" s="12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</row>
    <row r="1317" spans="1:15" x14ac:dyDescent="0.2">
      <c r="A1317" s="12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</row>
    <row r="1318" spans="1:15" x14ac:dyDescent="0.2">
      <c r="A1318" s="12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</row>
    <row r="1319" spans="1:15" x14ac:dyDescent="0.2">
      <c r="A1319" s="12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</row>
    <row r="1320" spans="1:15" x14ac:dyDescent="0.2">
      <c r="A1320" s="12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</row>
    <row r="1321" spans="1:15" x14ac:dyDescent="0.2">
      <c r="A1321" s="12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</row>
    <row r="1322" spans="1:15" x14ac:dyDescent="0.2">
      <c r="A1322" s="12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</row>
    <row r="1323" spans="1:15" x14ac:dyDescent="0.2">
      <c r="A1323" s="12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</row>
    <row r="1324" spans="1:15" x14ac:dyDescent="0.2">
      <c r="A1324" s="12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</row>
    <row r="1325" spans="1:15" x14ac:dyDescent="0.2">
      <c r="A1325" s="12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</row>
    <row r="1326" spans="1:15" x14ac:dyDescent="0.2">
      <c r="A1326" s="12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</row>
    <row r="1327" spans="1:15" x14ac:dyDescent="0.2">
      <c r="A1327" s="12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</row>
    <row r="1328" spans="1:15" x14ac:dyDescent="0.2">
      <c r="A1328" s="12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</row>
    <row r="1329" spans="1:15" x14ac:dyDescent="0.2">
      <c r="A1329" s="12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</row>
    <row r="1330" spans="1:15" x14ac:dyDescent="0.2">
      <c r="A1330" s="12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</row>
    <row r="1331" spans="1:15" x14ac:dyDescent="0.2">
      <c r="A1331" s="12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</row>
    <row r="1332" spans="1:15" x14ac:dyDescent="0.2">
      <c r="A1332" s="12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</row>
    <row r="1333" spans="1:15" x14ac:dyDescent="0.2">
      <c r="A1333" s="12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</row>
    <row r="1334" spans="1:15" x14ac:dyDescent="0.2">
      <c r="A1334" s="12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</row>
    <row r="1335" spans="1:15" x14ac:dyDescent="0.2">
      <c r="A1335" s="12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</row>
    <row r="1336" spans="1:15" x14ac:dyDescent="0.2">
      <c r="A1336" s="12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</row>
    <row r="1337" spans="1:15" x14ac:dyDescent="0.2">
      <c r="A1337" s="12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</row>
    <row r="1338" spans="1:15" x14ac:dyDescent="0.2">
      <c r="A1338" s="12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</row>
    <row r="1339" spans="1:15" x14ac:dyDescent="0.2">
      <c r="A1339" s="12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</row>
    <row r="1340" spans="1:15" x14ac:dyDescent="0.2">
      <c r="A1340" s="12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</row>
    <row r="1341" spans="1:15" x14ac:dyDescent="0.2">
      <c r="A1341" s="12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</row>
    <row r="1342" spans="1:15" x14ac:dyDescent="0.2">
      <c r="A1342" s="12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</row>
    <row r="1343" spans="1:15" x14ac:dyDescent="0.2">
      <c r="A1343" s="12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</row>
    <row r="1344" spans="1:15" x14ac:dyDescent="0.2">
      <c r="A1344" s="12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</row>
    <row r="1345" spans="1:15" x14ac:dyDescent="0.2">
      <c r="A1345" s="12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</row>
    <row r="1346" spans="1:15" x14ac:dyDescent="0.2">
      <c r="A1346" s="12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</row>
    <row r="1347" spans="1:15" x14ac:dyDescent="0.2">
      <c r="A1347" s="12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</row>
    <row r="1348" spans="1:15" x14ac:dyDescent="0.2">
      <c r="A1348" s="12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</row>
    <row r="1349" spans="1:15" x14ac:dyDescent="0.2">
      <c r="A1349" s="12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</row>
    <row r="1350" spans="1:15" x14ac:dyDescent="0.2">
      <c r="A1350" s="12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</row>
    <row r="1351" spans="1:15" x14ac:dyDescent="0.2">
      <c r="A1351" s="12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</row>
    <row r="1352" spans="1:15" x14ac:dyDescent="0.2">
      <c r="A1352" s="12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</row>
    <row r="1353" spans="1:15" x14ac:dyDescent="0.2">
      <c r="A1353" s="12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</row>
    <row r="1354" spans="1:15" x14ac:dyDescent="0.2">
      <c r="A1354" s="12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</row>
    <row r="1355" spans="1:15" x14ac:dyDescent="0.2">
      <c r="A1355" s="12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</row>
    <row r="1356" spans="1:15" x14ac:dyDescent="0.2">
      <c r="A1356" s="12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</row>
    <row r="1357" spans="1:15" x14ac:dyDescent="0.2">
      <c r="A1357" s="12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</row>
    <row r="1358" spans="1:15" x14ac:dyDescent="0.2">
      <c r="A1358" s="12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</row>
    <row r="1359" spans="1:15" x14ac:dyDescent="0.2">
      <c r="A1359" s="12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</row>
    <row r="1360" spans="1:15" x14ac:dyDescent="0.2">
      <c r="A1360" s="12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</row>
    <row r="1361" spans="1:15" x14ac:dyDescent="0.2">
      <c r="A1361" s="12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</row>
    <row r="1362" spans="1:15" x14ac:dyDescent="0.2">
      <c r="A1362" s="12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</row>
    <row r="1363" spans="1:15" x14ac:dyDescent="0.2">
      <c r="A1363" s="12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</row>
    <row r="1364" spans="1:15" x14ac:dyDescent="0.2">
      <c r="A1364" s="12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</row>
    <row r="1365" spans="1:15" x14ac:dyDescent="0.2">
      <c r="A1365" s="12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</row>
    <row r="1366" spans="1:15" x14ac:dyDescent="0.2">
      <c r="A1366" s="12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</row>
    <row r="1367" spans="1:15" x14ac:dyDescent="0.2">
      <c r="A1367" s="12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</row>
    <row r="1368" spans="1:15" x14ac:dyDescent="0.2">
      <c r="A1368" s="12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</row>
    <row r="1369" spans="1:15" x14ac:dyDescent="0.2">
      <c r="A1369" s="12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</row>
    <row r="1370" spans="1:15" x14ac:dyDescent="0.2">
      <c r="A1370" s="12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</row>
    <row r="1371" spans="1:15" x14ac:dyDescent="0.2">
      <c r="A1371" s="12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</row>
    <row r="1372" spans="1:15" x14ac:dyDescent="0.2">
      <c r="A1372" s="12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</row>
    <row r="1373" spans="1:15" x14ac:dyDescent="0.2">
      <c r="A1373" s="12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</row>
    <row r="1374" spans="1:15" x14ac:dyDescent="0.2">
      <c r="A1374" s="12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</row>
    <row r="1375" spans="1:15" x14ac:dyDescent="0.2">
      <c r="A1375" s="12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</row>
    <row r="1376" spans="1:15" x14ac:dyDescent="0.2">
      <c r="A1376" s="12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</row>
    <row r="1377" spans="1:15" x14ac:dyDescent="0.2">
      <c r="A1377" s="12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</row>
    <row r="1378" spans="1:15" x14ac:dyDescent="0.2">
      <c r="A1378" s="12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</row>
    <row r="1379" spans="1:15" x14ac:dyDescent="0.2">
      <c r="A1379" s="12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</row>
    <row r="1380" spans="1:15" x14ac:dyDescent="0.2">
      <c r="A1380" s="12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</row>
    <row r="1381" spans="1:15" x14ac:dyDescent="0.2">
      <c r="A1381" s="12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</row>
    <row r="1382" spans="1:15" x14ac:dyDescent="0.2">
      <c r="A1382" s="12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</row>
    <row r="1383" spans="1:15" x14ac:dyDescent="0.2">
      <c r="A1383" s="12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</row>
    <row r="1384" spans="1:15" x14ac:dyDescent="0.2">
      <c r="A1384" s="12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</row>
    <row r="1385" spans="1:15" x14ac:dyDescent="0.2">
      <c r="A1385" s="12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</row>
    <row r="1386" spans="1:15" x14ac:dyDescent="0.2">
      <c r="A1386" s="12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</row>
    <row r="1387" spans="1:15" x14ac:dyDescent="0.2">
      <c r="A1387" s="12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</row>
    <row r="1388" spans="1:15" x14ac:dyDescent="0.2">
      <c r="A1388" s="12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</row>
    <row r="1389" spans="1:15" x14ac:dyDescent="0.2">
      <c r="A1389" s="12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</row>
  </sheetData>
  <autoFilter ref="A8:P77" xr:uid="{00000000-0009-0000-0000-000000000000}"/>
  <mergeCells count="1">
    <mergeCell ref="A4:O7"/>
  </mergeCells>
  <conditionalFormatting sqref="P14">
    <cfRule type="expression" dxfId="6" priority="7">
      <formula>$E$3&lt;$I$2</formula>
    </cfRule>
  </conditionalFormatting>
  <conditionalFormatting sqref="P20">
    <cfRule type="expression" dxfId="5" priority="6">
      <formula>$E$3&lt;$I$2</formula>
    </cfRule>
  </conditionalFormatting>
  <conditionalFormatting sqref="P25">
    <cfRule type="expression" dxfId="4" priority="5">
      <formula>$E$3&lt;$I$2</formula>
    </cfRule>
  </conditionalFormatting>
  <conditionalFormatting sqref="P29">
    <cfRule type="expression" dxfId="3" priority="4">
      <formula>$E$3&lt;$I$2</formula>
    </cfRule>
  </conditionalFormatting>
  <conditionalFormatting sqref="P23">
    <cfRule type="expression" dxfId="2" priority="3">
      <formula>$E$3&lt;$I$2</formula>
    </cfRule>
  </conditionalFormatting>
  <conditionalFormatting sqref="P21">
    <cfRule type="expression" dxfId="1" priority="2">
      <formula>$E$3&lt;$I$2</formula>
    </cfRule>
  </conditionalFormatting>
  <conditionalFormatting sqref="P35">
    <cfRule type="expression" dxfId="0" priority="1">
      <formula>$E$3&lt;$I$2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Внутрішня Політика 2</cp:lastModifiedBy>
  <cp:lastPrinted>2020-07-15T13:27:09Z</cp:lastPrinted>
  <dcterms:created xsi:type="dcterms:W3CDTF">2020-06-22T12:09:30Z</dcterms:created>
  <dcterms:modified xsi:type="dcterms:W3CDTF">2021-12-13T09:35:46Z</dcterms:modified>
</cp:coreProperties>
</file>