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activeTab="0"/>
  </bookViews>
  <sheets>
    <sheet name="Додаток2" sheetId="1" r:id="rId1"/>
  </sheets>
  <definedNames>
    <definedName name="title">#REF!</definedName>
    <definedName name="_xlnm.Print_Area" localSheetId="0">'Додаток2'!$A$1:$S$23</definedName>
  </definedNames>
  <calcPr fullCalcOnLoad="1"/>
</workbook>
</file>

<file path=xl/sharedStrings.xml><?xml version="1.0" encoding="utf-8"?>
<sst xmlns="http://schemas.openxmlformats.org/spreadsheetml/2006/main" count="139" uniqueCount="61">
  <si>
    <t>Фото</t>
  </si>
  <si>
    <t>Примітка</t>
  </si>
  <si>
    <t>теплозабезпечення</t>
  </si>
  <si>
    <t>Загальна площа, кв. м</t>
  </si>
  <si>
    <t>Корисна площа, кв. м</t>
  </si>
  <si>
    <t>енергозабезпечення</t>
  </si>
  <si>
    <t>водозабезпечення</t>
  </si>
  <si>
    <t>так</t>
  </si>
  <si>
    <t>1 поверх</t>
  </si>
  <si>
    <t>№ з/п</t>
  </si>
  <si>
    <t>Адреса приміщення, що може бути здана в оренду</t>
  </si>
  <si>
    <t>Загальна площа приміщення на балансі, кв. м</t>
  </si>
  <si>
    <t>Загальна площа приміщень, що перебуває в орендному користуванні (кв. м)</t>
  </si>
  <si>
    <t>Вільні приміщення</t>
  </si>
  <si>
    <t>Місце розташування вільного приміщення (поверх)</t>
  </si>
  <si>
    <t>Технічний стан</t>
  </si>
  <si>
    <t>Наявність комунікацій</t>
  </si>
  <si>
    <t>Можливе використання приміщень</t>
  </si>
  <si>
    <t>Розташування вільних площ</t>
  </si>
  <si>
    <t>Номер будинку (літера, корпус)</t>
  </si>
  <si>
    <t>Район</t>
  </si>
  <si>
    <t>Назва вулиці</t>
  </si>
  <si>
    <t>Тип вулиці</t>
  </si>
  <si>
    <t>вулиця</t>
  </si>
  <si>
    <t>Додаток до листа ___________________від _________________________</t>
  </si>
  <si>
    <t>1.1.</t>
  </si>
  <si>
    <t>1.2.</t>
  </si>
  <si>
    <t xml:space="preserve">Додаток 2                     </t>
  </si>
  <si>
    <t>Перелік вільних приміщень, що перебувають на балансі Комунального некомерційного підприємтва "Центр первинної медико-санітарної допомоги №1" Оболонського району м. Києва</t>
  </si>
  <si>
    <t>Оболонський</t>
  </si>
  <si>
    <t>Маршала Тимошенко</t>
  </si>
  <si>
    <t>№ 14</t>
  </si>
  <si>
    <t>місця загального користування, кв.м.</t>
  </si>
  <si>
    <t>задовільний</t>
  </si>
  <si>
    <t>розміщення приватного медичного закладу для надання населенню спеціалізованої медичної допомоги (стоматології)</t>
  </si>
  <si>
    <t>є потенційний орендар</t>
  </si>
  <si>
    <t>№ 26</t>
  </si>
  <si>
    <t>Йорданська (Філія 5)</t>
  </si>
  <si>
    <t>розміщення пункту постійного базування і цілодобового перебування бригад екстренної (швидкої) медичної допомоги</t>
  </si>
  <si>
    <t>1.3.</t>
  </si>
  <si>
    <t>Йорданська (Філія 4)</t>
  </si>
  <si>
    <t>розміщення відділення наркологочних профілактичних оглядів та клініко-діагностичної лабораторії</t>
  </si>
  <si>
    <t>ліщук</t>
  </si>
  <si>
    <t>вершигора</t>
  </si>
  <si>
    <t>соціотерапія</t>
  </si>
  <si>
    <t>КНП "Центр первинної медико-санітарної допомоги №1" Оболонського району м.Києва  тел. 411-55-49, Зіменкова А.В.</t>
  </si>
  <si>
    <t>1.4.</t>
  </si>
  <si>
    <t>псих</t>
  </si>
  <si>
    <t xml:space="preserve">розміщення кабінету дитячого психіатра </t>
  </si>
  <si>
    <t>3 поверх</t>
  </si>
  <si>
    <t>1.5.</t>
  </si>
  <si>
    <t>7 поверх</t>
  </si>
  <si>
    <t>1.6.</t>
  </si>
  <si>
    <t>розміщення приватного медичного закладу (забір біолологічного матеріалу)</t>
  </si>
  <si>
    <t>1.7.</t>
  </si>
  <si>
    <t>1.8.</t>
  </si>
  <si>
    <t>4 поверх</t>
  </si>
  <si>
    <t>розміщення приватного медичного закладу</t>
  </si>
  <si>
    <t>2 поверх</t>
  </si>
  <si>
    <t>1.9.</t>
  </si>
  <si>
    <t>та які можуть бути передані в орендне користування  станом на 01.03.2019 року.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</si>
</sst>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[$-422]d\ mmmm\ yyyy&quot; р.&quot;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1"/>
      <color indexed="55"/>
      <name val="Times New Roman"/>
      <family val="1"/>
    </font>
    <font>
      <sz val="11"/>
      <color theme="0" tint="-0.349979996681213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56" applyFont="1" applyFill="1" applyAlignment="1">
      <alignment horizontal="centerContinuous" vertical="center"/>
      <protection/>
    </xf>
    <xf numFmtId="0" fontId="21" fillId="0" borderId="0" xfId="56" applyFont="1" applyFill="1" applyAlignment="1">
      <alignment horizontal="centerContinuous" vertical="center"/>
      <protection/>
    </xf>
    <xf numFmtId="0" fontId="21" fillId="0" borderId="0" xfId="56" applyFont="1" applyFill="1">
      <alignment/>
      <protection/>
    </xf>
    <xf numFmtId="0" fontId="22" fillId="0" borderId="10" xfId="56" applyFont="1" applyFill="1" applyBorder="1" applyAlignment="1">
      <alignment horizontal="center" vertical="center" wrapText="1"/>
      <protection/>
    </xf>
    <xf numFmtId="0" fontId="21" fillId="0" borderId="10" xfId="56" applyFont="1" applyFill="1" applyBorder="1" applyAlignment="1">
      <alignment horizontal="center" vertical="center" wrapText="1"/>
      <protection/>
    </xf>
    <xf numFmtId="0" fontId="22" fillId="0" borderId="10" xfId="56" applyFont="1" applyFill="1" applyBorder="1" applyAlignment="1">
      <alignment horizontal="center" vertical="center"/>
      <protection/>
    </xf>
    <xf numFmtId="0" fontId="21" fillId="0" borderId="0" xfId="56" applyFont="1" applyFill="1" applyAlignment="1">
      <alignment wrapText="1"/>
      <protection/>
    </xf>
    <xf numFmtId="4" fontId="22" fillId="0" borderId="10" xfId="56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1" fillId="0" borderId="10" xfId="56" applyFont="1" applyFill="1" applyBorder="1" applyAlignment="1">
      <alignment horizontal="center" vertical="center"/>
      <protection/>
    </xf>
    <xf numFmtId="0" fontId="21" fillId="0" borderId="11" xfId="56" applyFont="1" applyFill="1" applyBorder="1" applyAlignment="1">
      <alignment horizontal="centerContinuous" vertical="center" wrapText="1"/>
      <protection/>
    </xf>
    <xf numFmtId="0" fontId="22" fillId="0" borderId="10" xfId="56" applyNumberFormat="1" applyFont="1" applyFill="1" applyBorder="1" applyAlignment="1">
      <alignment horizontal="center" vertical="center"/>
      <protection/>
    </xf>
    <xf numFmtId="0" fontId="24" fillId="0" borderId="0" xfId="56" applyFont="1" applyFill="1" applyAlignment="1">
      <alignment horizontal="centerContinuous" vertical="center"/>
      <protection/>
    </xf>
    <xf numFmtId="0" fontId="25" fillId="0" borderId="0" xfId="56" applyFont="1" applyFill="1" applyAlignment="1">
      <alignment horizontal="centerContinuous" vertical="center"/>
      <protection/>
    </xf>
    <xf numFmtId="0" fontId="26" fillId="0" borderId="12" xfId="0" applyFont="1" applyBorder="1" applyAlignment="1">
      <alignment/>
    </xf>
    <xf numFmtId="0" fontId="26" fillId="0" borderId="0" xfId="0" applyFont="1" applyAlignment="1">
      <alignment/>
    </xf>
    <xf numFmtId="0" fontId="26" fillId="0" borderId="12" xfId="0" applyFont="1" applyBorder="1" applyAlignment="1">
      <alignment horizontal="center"/>
    </xf>
    <xf numFmtId="0" fontId="27" fillId="0" borderId="0" xfId="0" applyFont="1" applyAlignment="1">
      <alignment horizontal="center" vertical="top"/>
    </xf>
    <xf numFmtId="4" fontId="23" fillId="0" borderId="10" xfId="56" applyNumberFormat="1" applyFont="1" applyFill="1" applyBorder="1" applyAlignment="1">
      <alignment horizontal="center" vertical="center" wrapText="1"/>
      <protection/>
    </xf>
    <xf numFmtId="2" fontId="21" fillId="0" borderId="10" xfId="56" applyNumberFormat="1" applyFont="1" applyFill="1" applyBorder="1" applyAlignment="1">
      <alignment horizontal="center" vertical="center"/>
      <protection/>
    </xf>
    <xf numFmtId="2" fontId="22" fillId="0" borderId="10" xfId="56" applyNumberFormat="1" applyFont="1" applyFill="1" applyBorder="1" applyAlignment="1">
      <alignment horizontal="center" vertical="center"/>
      <protection/>
    </xf>
    <xf numFmtId="0" fontId="30" fillId="0" borderId="0" xfId="56" applyFont="1" applyFill="1">
      <alignment/>
      <protection/>
    </xf>
    <xf numFmtId="2" fontId="28" fillId="0" borderId="10" xfId="56" applyNumberFormat="1" applyFont="1" applyFill="1" applyBorder="1" applyAlignment="1">
      <alignment horizontal="center" vertical="center"/>
      <protection/>
    </xf>
    <xf numFmtId="2" fontId="23" fillId="0" borderId="13" xfId="57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Додаток 2 до протоколу доручень" xfId="56"/>
    <cellStyle name="Обычный_штати,зарпла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885825</xdr:colOff>
      <xdr:row>11</xdr:row>
      <xdr:rowOff>0</xdr:rowOff>
    </xdr:from>
    <xdr:to>
      <xdr:col>17</xdr:col>
      <xdr:colOff>504825</xdr:colOff>
      <xdr:row>11</xdr:row>
      <xdr:rowOff>0</xdr:rowOff>
    </xdr:to>
    <xdr:pic>
      <xdr:nvPicPr>
        <xdr:cNvPr id="1" name="Рисунок 35" descr="Изображение 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87900" y="6791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885825</xdr:colOff>
      <xdr:row>11</xdr:row>
      <xdr:rowOff>0</xdr:rowOff>
    </xdr:from>
    <xdr:to>
      <xdr:col>17</xdr:col>
      <xdr:colOff>504825</xdr:colOff>
      <xdr:row>11</xdr:row>
      <xdr:rowOff>0</xdr:rowOff>
    </xdr:to>
    <xdr:pic>
      <xdr:nvPicPr>
        <xdr:cNvPr id="2" name="Рисунок 35" descr="Изображение 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87900" y="6791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885825</xdr:colOff>
      <xdr:row>11</xdr:row>
      <xdr:rowOff>0</xdr:rowOff>
    </xdr:from>
    <xdr:to>
      <xdr:col>17</xdr:col>
      <xdr:colOff>504825</xdr:colOff>
      <xdr:row>11</xdr:row>
      <xdr:rowOff>0</xdr:rowOff>
    </xdr:to>
    <xdr:pic>
      <xdr:nvPicPr>
        <xdr:cNvPr id="3" name="Рисунок 35" descr="Изображение 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87900" y="6791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T22"/>
  <sheetViews>
    <sheetView tabSelected="1" view="pageBreakPreview" zoomScale="75" zoomScaleNormal="75" zoomScaleSheetLayoutView="75"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9.00390625" defaultRowHeight="12.75"/>
  <cols>
    <col min="1" max="1" width="1.625" style="3" customWidth="1"/>
    <col min="2" max="2" width="5.375" style="3" customWidth="1"/>
    <col min="3" max="3" width="19.125" style="3" customWidth="1"/>
    <col min="4" max="4" width="16.25390625" style="3" customWidth="1"/>
    <col min="5" max="5" width="11.375" style="3" customWidth="1"/>
    <col min="6" max="6" width="13.25390625" style="3" bestFit="1" customWidth="1"/>
    <col min="7" max="7" width="13.00390625" style="3" customWidth="1"/>
    <col min="8" max="8" width="12.625" style="3" customWidth="1"/>
    <col min="9" max="9" width="10.25390625" style="3" customWidth="1"/>
    <col min="10" max="10" width="11.00390625" style="3" customWidth="1"/>
    <col min="11" max="11" width="10.625" style="3" customWidth="1"/>
    <col min="12" max="12" width="21.375" style="3" customWidth="1"/>
    <col min="13" max="13" width="13.125" style="3" customWidth="1"/>
    <col min="14" max="16" width="10.75390625" style="3" customWidth="1"/>
    <col min="17" max="17" width="26.625" style="3" customWidth="1"/>
    <col min="18" max="18" width="16.00390625" style="7" customWidth="1"/>
    <col min="19" max="19" width="27.125" style="3" customWidth="1"/>
    <col min="20" max="16384" width="9.125" style="3" customWidth="1"/>
  </cols>
  <sheetData>
    <row r="1" spans="2:19" ht="42.75" customHeight="1" thickBot="1">
      <c r="B1" s="14" t="s">
        <v>28</v>
      </c>
      <c r="C1" s="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1" t="s">
        <v>27</v>
      </c>
    </row>
    <row r="2" spans="2:19" ht="18.75">
      <c r="B2" s="1" t="s">
        <v>60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5">
      <c r="Q3" s="3" t="s">
        <v>24</v>
      </c>
    </row>
    <row r="4" spans="2:19" ht="27" customHeight="1">
      <c r="B4" s="27" t="s">
        <v>9</v>
      </c>
      <c r="C4" s="27" t="s">
        <v>10</v>
      </c>
      <c r="D4" s="27"/>
      <c r="E4" s="27"/>
      <c r="F4" s="27"/>
      <c r="G4" s="27" t="s">
        <v>11</v>
      </c>
      <c r="H4" s="27" t="s">
        <v>12</v>
      </c>
      <c r="I4" s="27" t="s">
        <v>13</v>
      </c>
      <c r="J4" s="27"/>
      <c r="K4" s="27"/>
      <c r="L4" s="27" t="s">
        <v>14</v>
      </c>
      <c r="M4" s="27" t="s">
        <v>15</v>
      </c>
      <c r="N4" s="27" t="s">
        <v>16</v>
      </c>
      <c r="O4" s="27"/>
      <c r="P4" s="27"/>
      <c r="Q4" s="27" t="s">
        <v>17</v>
      </c>
      <c r="R4" s="27" t="s">
        <v>0</v>
      </c>
      <c r="S4" s="27" t="s">
        <v>1</v>
      </c>
    </row>
    <row r="5" spans="2:19" ht="29.25" customHeight="1">
      <c r="B5" s="27"/>
      <c r="C5" s="27" t="s">
        <v>18</v>
      </c>
      <c r="D5" s="27"/>
      <c r="E5" s="27"/>
      <c r="F5" s="27" t="s">
        <v>19</v>
      </c>
      <c r="G5" s="27"/>
      <c r="H5" s="27"/>
      <c r="I5" s="27" t="s">
        <v>3</v>
      </c>
      <c r="J5" s="27" t="s">
        <v>4</v>
      </c>
      <c r="K5" s="27" t="s">
        <v>32</v>
      </c>
      <c r="L5" s="27"/>
      <c r="M5" s="27"/>
      <c r="N5" s="27" t="s">
        <v>5</v>
      </c>
      <c r="O5" s="27" t="s">
        <v>6</v>
      </c>
      <c r="P5" s="27" t="s">
        <v>2</v>
      </c>
      <c r="Q5" s="27"/>
      <c r="R5" s="27"/>
      <c r="S5" s="27"/>
    </row>
    <row r="6" spans="2:19" ht="94.5" customHeight="1">
      <c r="B6" s="27"/>
      <c r="C6" s="9" t="s">
        <v>20</v>
      </c>
      <c r="D6" s="9" t="s">
        <v>21</v>
      </c>
      <c r="E6" s="9" t="s">
        <v>22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2:19" ht="15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  <c r="P7" s="6">
        <v>15</v>
      </c>
      <c r="Q7" s="6">
        <v>16</v>
      </c>
      <c r="R7" s="4">
        <v>17</v>
      </c>
      <c r="S7" s="6">
        <v>18</v>
      </c>
    </row>
    <row r="8" spans="2:19" ht="47.25" customHeight="1">
      <c r="B8" s="6">
        <v>1</v>
      </c>
      <c r="C8" s="24" t="s">
        <v>45</v>
      </c>
      <c r="D8" s="25"/>
      <c r="E8" s="25"/>
      <c r="F8" s="26"/>
      <c r="G8" s="19">
        <v>20333.5</v>
      </c>
      <c r="H8" s="19">
        <v>5521.55</v>
      </c>
      <c r="I8" s="6"/>
      <c r="J8" s="6"/>
      <c r="K8" s="6"/>
      <c r="L8" s="6"/>
      <c r="M8" s="6"/>
      <c r="N8" s="6"/>
      <c r="O8" s="6"/>
      <c r="P8" s="6"/>
      <c r="Q8" s="6"/>
      <c r="R8" s="4"/>
      <c r="S8" s="6"/>
    </row>
    <row r="9" spans="2:20" ht="80.25" customHeight="1">
      <c r="B9" s="12" t="s">
        <v>25</v>
      </c>
      <c r="C9" s="5" t="s">
        <v>29</v>
      </c>
      <c r="D9" s="5" t="s">
        <v>30</v>
      </c>
      <c r="E9" s="5" t="s">
        <v>23</v>
      </c>
      <c r="F9" s="5" t="s">
        <v>31</v>
      </c>
      <c r="G9" s="8"/>
      <c r="H9" s="8"/>
      <c r="I9" s="20">
        <v>35</v>
      </c>
      <c r="J9" s="20">
        <v>34.5</v>
      </c>
      <c r="K9" s="20">
        <v>0.5</v>
      </c>
      <c r="L9" s="10" t="s">
        <v>8</v>
      </c>
      <c r="M9" s="5" t="s">
        <v>33</v>
      </c>
      <c r="N9" s="10" t="s">
        <v>7</v>
      </c>
      <c r="O9" s="10" t="s">
        <v>7</v>
      </c>
      <c r="P9" s="10" t="s">
        <v>7</v>
      </c>
      <c r="Q9" s="5" t="s">
        <v>34</v>
      </c>
      <c r="R9" s="4"/>
      <c r="S9" s="10" t="s">
        <v>35</v>
      </c>
      <c r="T9" s="22" t="s">
        <v>42</v>
      </c>
    </row>
    <row r="10" spans="2:20" ht="90">
      <c r="B10" s="12" t="s">
        <v>26</v>
      </c>
      <c r="C10" s="5" t="s">
        <v>29</v>
      </c>
      <c r="D10" s="5" t="s">
        <v>37</v>
      </c>
      <c r="E10" s="5" t="s">
        <v>23</v>
      </c>
      <c r="F10" s="5" t="s">
        <v>36</v>
      </c>
      <c r="G10" s="8"/>
      <c r="H10" s="8"/>
      <c r="I10" s="20">
        <v>95</v>
      </c>
      <c r="J10" s="20">
        <v>95</v>
      </c>
      <c r="K10" s="21"/>
      <c r="L10" s="10" t="s">
        <v>8</v>
      </c>
      <c r="M10" s="5" t="s">
        <v>33</v>
      </c>
      <c r="N10" s="10" t="s">
        <v>7</v>
      </c>
      <c r="O10" s="10" t="s">
        <v>7</v>
      </c>
      <c r="P10" s="10" t="s">
        <v>7</v>
      </c>
      <c r="Q10" s="5" t="s">
        <v>38</v>
      </c>
      <c r="R10" s="4"/>
      <c r="S10" s="10" t="s">
        <v>35</v>
      </c>
      <c r="T10" s="22" t="s">
        <v>43</v>
      </c>
    </row>
    <row r="11" spans="2:20" ht="75">
      <c r="B11" s="12" t="s">
        <v>39</v>
      </c>
      <c r="C11" s="5" t="s">
        <v>29</v>
      </c>
      <c r="D11" s="5" t="s">
        <v>40</v>
      </c>
      <c r="E11" s="5" t="s">
        <v>23</v>
      </c>
      <c r="F11" s="5" t="s">
        <v>36</v>
      </c>
      <c r="G11" s="8"/>
      <c r="H11" s="8"/>
      <c r="I11" s="20">
        <v>82</v>
      </c>
      <c r="J11" s="20">
        <v>73.8</v>
      </c>
      <c r="K11" s="20">
        <v>8.2</v>
      </c>
      <c r="L11" s="10" t="s">
        <v>8</v>
      </c>
      <c r="M11" s="5" t="s">
        <v>33</v>
      </c>
      <c r="N11" s="10" t="s">
        <v>7</v>
      </c>
      <c r="O11" s="10" t="s">
        <v>7</v>
      </c>
      <c r="P11" s="10" t="s">
        <v>7</v>
      </c>
      <c r="Q11" s="5" t="s">
        <v>41</v>
      </c>
      <c r="R11" s="4"/>
      <c r="S11" s="10" t="s">
        <v>35</v>
      </c>
      <c r="T11" s="22" t="s">
        <v>44</v>
      </c>
    </row>
    <row r="12" spans="2:20" ht="39.75" customHeight="1">
      <c r="B12" s="12" t="s">
        <v>46</v>
      </c>
      <c r="C12" s="5" t="s">
        <v>29</v>
      </c>
      <c r="D12" s="5" t="s">
        <v>30</v>
      </c>
      <c r="E12" s="5" t="s">
        <v>23</v>
      </c>
      <c r="F12" s="5" t="s">
        <v>31</v>
      </c>
      <c r="G12" s="8"/>
      <c r="H12" s="8"/>
      <c r="I12" s="20">
        <v>24</v>
      </c>
      <c r="J12" s="20">
        <v>22.1</v>
      </c>
      <c r="K12" s="20">
        <v>1.9</v>
      </c>
      <c r="L12" s="10" t="s">
        <v>49</v>
      </c>
      <c r="M12" s="5" t="s">
        <v>33</v>
      </c>
      <c r="N12" s="10" t="s">
        <v>7</v>
      </c>
      <c r="O12" s="10" t="s">
        <v>7</v>
      </c>
      <c r="P12" s="10" t="s">
        <v>7</v>
      </c>
      <c r="Q12" s="5" t="s">
        <v>48</v>
      </c>
      <c r="R12" s="4"/>
      <c r="S12" s="10" t="s">
        <v>35</v>
      </c>
      <c r="T12" s="22" t="s">
        <v>47</v>
      </c>
    </row>
    <row r="13" spans="2:20" ht="84.75" customHeight="1">
      <c r="B13" s="12" t="s">
        <v>50</v>
      </c>
      <c r="C13" s="5" t="s">
        <v>29</v>
      </c>
      <c r="D13" s="5" t="s">
        <v>40</v>
      </c>
      <c r="E13" s="5" t="s">
        <v>23</v>
      </c>
      <c r="F13" s="5" t="s">
        <v>36</v>
      </c>
      <c r="G13" s="8"/>
      <c r="H13" s="8"/>
      <c r="I13" s="20">
        <v>75</v>
      </c>
      <c r="J13" s="20">
        <v>70.1</v>
      </c>
      <c r="K13" s="20">
        <v>4.9</v>
      </c>
      <c r="L13" s="10" t="s">
        <v>51</v>
      </c>
      <c r="M13" s="5" t="s">
        <v>33</v>
      </c>
      <c r="N13" s="10" t="s">
        <v>7</v>
      </c>
      <c r="O13" s="10" t="s">
        <v>7</v>
      </c>
      <c r="P13" s="10" t="s">
        <v>7</v>
      </c>
      <c r="Q13" s="5" t="s">
        <v>34</v>
      </c>
      <c r="R13" s="4"/>
      <c r="S13" s="10" t="s">
        <v>35</v>
      </c>
      <c r="T13" s="22"/>
    </row>
    <row r="14" spans="2:20" ht="45">
      <c r="B14" s="12" t="s">
        <v>52</v>
      </c>
      <c r="C14" s="5" t="s">
        <v>29</v>
      </c>
      <c r="D14" s="5" t="s">
        <v>30</v>
      </c>
      <c r="E14" s="5" t="s">
        <v>23</v>
      </c>
      <c r="F14" s="5" t="s">
        <v>31</v>
      </c>
      <c r="G14" s="8"/>
      <c r="H14" s="8"/>
      <c r="I14" s="20">
        <f>SUM(J14:K14)</f>
        <v>21</v>
      </c>
      <c r="J14" s="23">
        <v>18.7</v>
      </c>
      <c r="K14" s="23">
        <v>2.3</v>
      </c>
      <c r="L14" s="10" t="s">
        <v>8</v>
      </c>
      <c r="M14" s="5" t="s">
        <v>33</v>
      </c>
      <c r="N14" s="10" t="s">
        <v>7</v>
      </c>
      <c r="O14" s="10" t="s">
        <v>7</v>
      </c>
      <c r="P14" s="10" t="s">
        <v>7</v>
      </c>
      <c r="Q14" s="5" t="s">
        <v>53</v>
      </c>
      <c r="R14" s="4"/>
      <c r="S14" s="10" t="s">
        <v>35</v>
      </c>
      <c r="T14" s="22"/>
    </row>
    <row r="15" spans="2:20" ht="44.25" customHeight="1">
      <c r="B15" s="12" t="s">
        <v>54</v>
      </c>
      <c r="C15" s="5" t="s">
        <v>29</v>
      </c>
      <c r="D15" s="5" t="s">
        <v>37</v>
      </c>
      <c r="E15" s="5" t="s">
        <v>23</v>
      </c>
      <c r="F15" s="5" t="s">
        <v>36</v>
      </c>
      <c r="G15" s="8"/>
      <c r="H15" s="8"/>
      <c r="I15" s="23">
        <f>SUM(J15:K15)</f>
        <v>230</v>
      </c>
      <c r="J15" s="23">
        <v>227.6</v>
      </c>
      <c r="K15" s="23">
        <v>2.4</v>
      </c>
      <c r="L15" s="10" t="s">
        <v>8</v>
      </c>
      <c r="M15" s="5" t="s">
        <v>33</v>
      </c>
      <c r="N15" s="10" t="s">
        <v>7</v>
      </c>
      <c r="O15" s="10" t="s">
        <v>7</v>
      </c>
      <c r="P15" s="10" t="s">
        <v>7</v>
      </c>
      <c r="Q15" s="5" t="s">
        <v>57</v>
      </c>
      <c r="R15" s="4"/>
      <c r="S15" s="10" t="s">
        <v>35</v>
      </c>
      <c r="T15" s="22"/>
    </row>
    <row r="16" spans="2:20" ht="75">
      <c r="B16" s="12" t="s">
        <v>55</v>
      </c>
      <c r="C16" s="5" t="s">
        <v>29</v>
      </c>
      <c r="D16" s="5" t="s">
        <v>37</v>
      </c>
      <c r="E16" s="5" t="s">
        <v>23</v>
      </c>
      <c r="F16" s="5" t="s">
        <v>36</v>
      </c>
      <c r="G16" s="8"/>
      <c r="H16" s="8"/>
      <c r="I16" s="20">
        <f>SUM(J16:K16)</f>
        <v>58</v>
      </c>
      <c r="J16" s="23">
        <v>53.2</v>
      </c>
      <c r="K16" s="23">
        <v>4.8</v>
      </c>
      <c r="L16" s="10" t="s">
        <v>56</v>
      </c>
      <c r="M16" s="5" t="s">
        <v>33</v>
      </c>
      <c r="N16" s="10" t="s">
        <v>7</v>
      </c>
      <c r="O16" s="10" t="s">
        <v>7</v>
      </c>
      <c r="P16" s="10" t="s">
        <v>7</v>
      </c>
      <c r="Q16" s="5" t="s">
        <v>34</v>
      </c>
      <c r="R16" s="4"/>
      <c r="S16" s="10" t="s">
        <v>35</v>
      </c>
      <c r="T16" s="22"/>
    </row>
    <row r="17" spans="2:20" ht="75">
      <c r="B17" s="12" t="s">
        <v>59</v>
      </c>
      <c r="C17" s="5" t="s">
        <v>29</v>
      </c>
      <c r="D17" s="5" t="s">
        <v>30</v>
      </c>
      <c r="E17" s="5" t="s">
        <v>23</v>
      </c>
      <c r="F17" s="5" t="s">
        <v>31</v>
      </c>
      <c r="G17" s="8"/>
      <c r="H17" s="8"/>
      <c r="I17" s="20">
        <f>SUM(J17:K17)</f>
        <v>55</v>
      </c>
      <c r="J17" s="23">
        <v>50.8</v>
      </c>
      <c r="K17" s="23">
        <v>4.2</v>
      </c>
      <c r="L17" s="10" t="s">
        <v>58</v>
      </c>
      <c r="M17" s="5" t="s">
        <v>33</v>
      </c>
      <c r="N17" s="10" t="s">
        <v>7</v>
      </c>
      <c r="O17" s="10" t="s">
        <v>7</v>
      </c>
      <c r="P17" s="10" t="s">
        <v>7</v>
      </c>
      <c r="Q17" s="5" t="s">
        <v>34</v>
      </c>
      <c r="R17" s="4"/>
      <c r="S17" s="10" t="s">
        <v>35</v>
      </c>
      <c r="T17" s="22"/>
    </row>
    <row r="18" spans="8:12" ht="36" customHeight="1">
      <c r="H18" s="15"/>
      <c r="K18" s="16"/>
      <c r="L18" s="17"/>
    </row>
    <row r="19" spans="8:12" ht="15.75">
      <c r="H19" s="18"/>
      <c r="K19" s="16"/>
      <c r="L19" s="18"/>
    </row>
    <row r="20" spans="8:12" ht="15.75">
      <c r="H20" s="15"/>
      <c r="K20" s="16"/>
      <c r="L20" s="17"/>
    </row>
    <row r="21" spans="8:12" ht="15.75">
      <c r="H21" s="18"/>
      <c r="K21" s="16"/>
      <c r="L21" s="18"/>
    </row>
    <row r="22" ht="15.75">
      <c r="D22" s="17"/>
    </row>
  </sheetData>
  <sheetProtection/>
  <mergeCells count="20">
    <mergeCell ref="N4:P4"/>
    <mergeCell ref="N5:N6"/>
    <mergeCell ref="R4:R6"/>
    <mergeCell ref="L4:L6"/>
    <mergeCell ref="B4:B6"/>
    <mergeCell ref="H4:H6"/>
    <mergeCell ref="C4:F4"/>
    <mergeCell ref="C5:E5"/>
    <mergeCell ref="F5:F6"/>
    <mergeCell ref="G4:G6"/>
    <mergeCell ref="C8:F8"/>
    <mergeCell ref="I5:I6"/>
    <mergeCell ref="J5:J6"/>
    <mergeCell ref="I4:K4"/>
    <mergeCell ref="S4:S6"/>
    <mergeCell ref="P5:P6"/>
    <mergeCell ref="K5:K6"/>
    <mergeCell ref="O5:O6"/>
    <mergeCell ref="M4:M6"/>
    <mergeCell ref="Q4:Q6"/>
  </mergeCells>
  <printOptions horizontalCentered="1"/>
  <pageMargins left="0" right="0" top="0" bottom="0" header="0.31496062992125984" footer="0.31496062992125984"/>
  <pageSetup fitToHeight="50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savchenko</dc:creator>
  <cp:keywords/>
  <dc:description/>
  <cp:lastModifiedBy>Внутрішня Політика 3</cp:lastModifiedBy>
  <cp:lastPrinted>2018-10-04T07:41:27Z</cp:lastPrinted>
  <dcterms:created xsi:type="dcterms:W3CDTF">2015-10-08T14:26:54Z</dcterms:created>
  <dcterms:modified xsi:type="dcterms:W3CDTF">2019-03-20T10:12:29Z</dcterms:modified>
  <cp:category/>
  <cp:version/>
  <cp:contentType/>
  <cp:contentStatus/>
</cp:coreProperties>
</file>